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Desktop\"/>
    </mc:Choice>
  </mc:AlternateContent>
  <xr:revisionPtr revIDLastSave="0" documentId="13_ncr:1_{C6433A83-E3F5-43B3-9ED3-D354AB55E10E}" xr6:coauthVersionLast="47" xr6:coauthVersionMax="47" xr10:uidLastSave="{00000000-0000-0000-0000-000000000000}"/>
  <bookViews>
    <workbookView xWindow="-120" yWindow="-120" windowWidth="20730" windowHeight="11160" xr2:uid="{21FE2F30-FF8B-47AD-9F91-9EF5B392DB1C}"/>
  </bookViews>
  <sheets>
    <sheet name="Hoja1" sheetId="1" r:id="rId1"/>
  </sheets>
  <definedNames>
    <definedName name="_xlnm._FilterDatabase" localSheetId="0" hidden="1">Hoja1!$A$6:$Y$154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<sst xmlns="http://schemas.openxmlformats.org/spreadsheetml/2006/main" count="1539" uniqueCount="700">
  <si>
    <t>MATRIZ  DE RIESGOS</t>
  </si>
  <si>
    <t>Código</t>
  </si>
  <si>
    <t>PEPI-F-14</t>
  </si>
  <si>
    <t>Versión</t>
  </si>
  <si>
    <t>01</t>
  </si>
  <si>
    <t>PROCESO</t>
  </si>
  <si>
    <r>
      <t xml:space="preserve">NOMBRE DEL RIESGO </t>
    </r>
    <r>
      <rPr>
        <sz val="11"/>
        <color theme="1"/>
        <rFont val="Arial"/>
        <family val="2"/>
      </rPr>
      <t>(SUSTANTIVO, VERBO EN PARTICIPIO Y EL ADJETIVO)</t>
    </r>
  </si>
  <si>
    <t xml:space="preserve">EN QUE CONSISTE, COMO SE PRESENTA </t>
  </si>
  <si>
    <t xml:space="preserve">AGENTE GENERADOR O ACTOR </t>
  </si>
  <si>
    <t>AGENTE O ACTOR IMPACTADO</t>
  </si>
  <si>
    <t>CAUSA</t>
  </si>
  <si>
    <t>EFECTO</t>
  </si>
  <si>
    <t>PROBABILIDAD</t>
  </si>
  <si>
    <t>IMPACTO</t>
  </si>
  <si>
    <t>TIPO DE ACCIÓN
Describa si con la acción se va a : Mitigar, aceptar, trasldar o eliminar el riesgo</t>
  </si>
  <si>
    <t xml:space="preserve">DESCRIPCIÓN DE LAS ACCIONES </t>
  </si>
  <si>
    <t>CORRUPCIÓN
IDENTIFIQUE SI ES UN RIESGO DE CORRUPCION</t>
  </si>
  <si>
    <t>Tipo de control</t>
  </si>
  <si>
    <t>Descripción del control</t>
  </si>
  <si>
    <t>Tipo de implantación</t>
  </si>
  <si>
    <t>Documentado (si/no)</t>
  </si>
  <si>
    <t>Frecuencia</t>
  </si>
  <si>
    <t>SEGUIMIENTO</t>
  </si>
  <si>
    <t>Cuando se debe hacer control</t>
  </si>
  <si>
    <t>Responsable</t>
  </si>
  <si>
    <t>EVIDENCIAS</t>
  </si>
  <si>
    <t>¿Han sido Eficaces las acciones?</t>
  </si>
  <si>
    <t>VALORACIÓN DEL RIESGO CON LOS CONTROLES EXISTENTES</t>
  </si>
  <si>
    <t>Observaciones</t>
  </si>
  <si>
    <t>EVALUACIÓN</t>
  </si>
  <si>
    <t xml:space="preserve">Conceptualización </t>
  </si>
  <si>
    <t>Estudios previos para contratación elaborados incorrectamente</t>
  </si>
  <si>
    <t>Se omiten acciones en el desarrollo de los estudios previos.</t>
  </si>
  <si>
    <t>Fonvalmed</t>
  </si>
  <si>
    <t>Fonvalmed
Contratistas y Posibles Proponentes</t>
  </si>
  <si>
    <t>* Desconocimiento, premura y/o poca claridad (Técnica y Jurídica) del equipo encargado de elaborar los estudios previos del contrato.
* Incorrecta identificación del mapa de riesgos de contratación</t>
  </si>
  <si>
    <t>* Retraso en el cronograma para la entrega de los estudios de preinversión.
* Error en la contratación
* Retraso en los pagos
* Detrimento patrimonial
* Inicio de procesos sancionatorios</t>
  </si>
  <si>
    <t>Mitigar</t>
  </si>
  <si>
    <t>Establecer altos estandares en el perfil de selección en la estructuración de la etapa precontractual y realizar seguimiento a los procesos.</t>
  </si>
  <si>
    <t>SI</t>
  </si>
  <si>
    <t>Manual</t>
  </si>
  <si>
    <t>Si</t>
  </si>
  <si>
    <t xml:space="preserve">cada que el proceso lo requiera </t>
  </si>
  <si>
    <t>Estudios y diseños afectados por cambios en la normatividad</t>
  </si>
  <si>
    <t>Durante o posterior a la elaboración de los estudios y diseños pueden haber cambios en la normatividad colombiana.</t>
  </si>
  <si>
    <t>Normatividad Colombiana</t>
  </si>
  <si>
    <t>Actualización de la norma o leyes</t>
  </si>
  <si>
    <t>* Estudios y diseños obsoletos
* Sobrecostos financieros por nuevos estudios y diseños
* Retrasos para entrega de productos de estudios de preinversión</t>
  </si>
  <si>
    <t>Aceptar</t>
  </si>
  <si>
    <t>NO</t>
  </si>
  <si>
    <t>No</t>
  </si>
  <si>
    <t xml:space="preserve"> Valor de contribución notificado  incorrectamente</t>
  </si>
  <si>
    <t>Para el caso de que la información que se procesa está desactualizada a la notificación de un acto administrativo.</t>
  </si>
  <si>
    <t>Todos los procesos y los contribuyentes</t>
  </si>
  <si>
    <t>* Las fuentes de información con la cual se construyó la base de datos de la entidad, tenía datos incompletos o errados.
* Fuentes oficiales de consultas con información desactualizada.</t>
  </si>
  <si>
    <t>* Corrección y cálculo del beneficio y notificación del valor de contribución incorrecto.
* Pérdida de credibilidad de la entidad.
* Resprocesos.</t>
  </si>
  <si>
    <t>Cruce de fuentes de información; Catastro, Registro, Notarías, Curadurías, BPMS (Información contribuyente) e información emitida por otras entidades públicas.</t>
  </si>
  <si>
    <t>Funcionario coaccionado por un tercero</t>
  </si>
  <si>
    <t>Cuando alguno de los profesionales técnicos es coaccionado por un tercero para manipular las variables que determinan el beneficio económico de un inmueble a favor o perjuicio de una persona.</t>
  </si>
  <si>
    <t>Contratistas</t>
  </si>
  <si>
    <t>Fonvalmed.
Municipio de Medellín.</t>
  </si>
  <si>
    <t>* Corrupción y Subordinación
* Falta de ética profesional</t>
  </si>
  <si>
    <t>* Cálculo del beneficio y notificación del valor de contribución incorrecto.
* Reprocesos.
 * La entidad no percibe el monto esperado a recaudar
* Pérdida de credibilidad de la entidad.</t>
  </si>
  <si>
    <t xml:space="preserve">* Politica de integridad y documentación de procedimientos
* Documento de compromiso de anticorrupción.  </t>
  </si>
  <si>
    <t>Politica de integridad y documentación de procedimientos</t>
  </si>
  <si>
    <t xml:space="preserve">Modificadora técnica proyectada en el sistema con incosistencias </t>
  </si>
  <si>
    <t>Al momento de realizar una modificadora se emite o se genera una inconsistencia.</t>
  </si>
  <si>
    <t>Estructuración, Conceptualización y Diseño de Proyectos, Sistema de información Safix</t>
  </si>
  <si>
    <t>Todos los procesos de la Entidad</t>
  </si>
  <si>
    <t>El programa se encuentra en desarrollo permanente de a cuerdo a las necesidades que se presenan.</t>
  </si>
  <si>
    <t>* Incorrecta notificación de saldos. 
* Reproceso
* Pérdida de credibilidad de la entidad.</t>
  </si>
  <si>
    <t>* Control y supervisión por parte del área financiera de los saldos a notificar para rastrear posibles inconsistencias.
* Solicitudes al equipo de técnología para implementar las mejoras al sistema.</t>
  </si>
  <si>
    <t>Control y supervisión por parte del área financiera de los saldos a notificar para rastrear posibles inconsistencias.</t>
  </si>
  <si>
    <t>Pend</t>
  </si>
  <si>
    <t>Planeación Estratègica</t>
  </si>
  <si>
    <t>Metas incumplidas para la vigencia de seguimiento y revisión</t>
  </si>
  <si>
    <t>Aunque se hacen seguimientos, no hay  registros que evidencien la veracidad en el cumplimiento de las metas.
El seguimiento no se hace con la frecuencia requerida
El indicador no mide el avance de la meta</t>
  </si>
  <si>
    <t>Planeación estratégica 
Todos los procesos</t>
  </si>
  <si>
    <t>Las partes interesadas</t>
  </si>
  <si>
    <t>* Falta de revisión de evidencias en el seguimiento a planes 
* Seguimiento inadecuado de metas
* Indicadores mal diseñados
*  Error en la metodología utilizada 
* Reporte de tareas completadas mientras que quedan pendientes </t>
  </si>
  <si>
    <t>* Poca veracidad de informes 
* Falta de alertas tempranas a la Dirección 
* Deterioro a la imagen  institucional 
* Falta de credibilidad 
* Sanciones</t>
  </si>
  <si>
    <t>Eliminar</t>
  </si>
  <si>
    <t>* Definir formato y sitio para guardar las evidencias de cumplimiento de metas de cada proceso
* Construir indicadores con los responsables de los procesos y procedimientos
* Documentar fichas de indicadores
* Documentar metodología de indicadores  y de elaboración del plan</t>
  </si>
  <si>
    <t>Definir formato y sitio para guardar las evidencias de cumplimiento de metas de cada proceso</t>
  </si>
  <si>
    <t>Mensual</t>
  </si>
  <si>
    <t>Trimestral</t>
  </si>
  <si>
    <t>Plan de acción e intranet</t>
  </si>
  <si>
    <t>Objetivos y acciones incumplidas en los procesos</t>
  </si>
  <si>
    <t xml:space="preserve">La desactualización o errores en  la documentación de los procesos, puede incurrir en acciones equivocadas, incumplimiento de objetivos y metas </t>
  </si>
  <si>
    <t>Planeación estratégica - Planeación institucional
Todos los procesos</t>
  </si>
  <si>
    <t>Todos los procesos</t>
  </si>
  <si>
    <t>* Errores en la definición de procesos, en la caracterización y modelación
* MOP desactualizado 
* Vulnerabilidad de la gestión del conocimiento de la Entidad
* falta de control de riesgos 
*  fallos en el mejoramiento continuo </t>
  </si>
  <si>
    <t>* Errores en la ejecución de los procesos 
* Reprocesos
* Deterioro de la imagen institucional -  
* Ineficiencia administrativa 
* Sobrecostos administrativos.
* Incumplimiento de objetivos y metas
* Incumplimiento ante requerimientos de los ciudadanos y los procesos de la entidad
* Imagen institucional </t>
  </si>
  <si>
    <t xml:space="preserve">* Actualizar la documentación de procesos, procedimientos y todo lo relacionado con procesos con los conocedores de los mismos
* Mantener actualizado el mapa de riesgos </t>
  </si>
  <si>
    <t>MOP actualizado</t>
  </si>
  <si>
    <t>Desestandarización de procesos y procedimientos</t>
  </si>
  <si>
    <t>Investigaciones</t>
  </si>
  <si>
    <t>Desconocimiento de los objetivos, alcance  y compromisos de los diferentes procesos</t>
  </si>
  <si>
    <t>Sanciones</t>
  </si>
  <si>
    <t>Falta identificación de las entradas y salidas de los procesos y subprocesos</t>
  </si>
  <si>
    <t>Imagen institucional </t>
  </si>
  <si>
    <t xml:space="preserve">Faltan canales de solicitud y seguimiento </t>
  </si>
  <si>
    <t>Sobre costos de proyectos </t>
  </si>
  <si>
    <t xml:space="preserve">Faltan ANS internos y externos </t>
  </si>
  <si>
    <t>Reducción de presupuesto  </t>
  </si>
  <si>
    <t>Estimación errónea de las tareas</t>
  </si>
  <si>
    <t>Sanciones  </t>
  </si>
  <si>
    <t>No tener conocimiento real de los tiempos de los procesos. </t>
  </si>
  <si>
    <t>Fallo en la generación de alertas tempranas para la dirección estratégica. </t>
  </si>
  <si>
    <t>Mantener el control del plan de acción generado desde el mapa de riesgos</t>
  </si>
  <si>
    <t>estimación y diagnósticos errados para planes, programas y proyectos</t>
  </si>
  <si>
    <t>Sanciones </t>
  </si>
  <si>
    <t>Incluir en el COLA, una actividad (para todos los procesos), de verificación de la actualización de normas</t>
  </si>
  <si>
    <t>Fallos en el seguimiento de proyectos </t>
  </si>
  <si>
    <t>Perdida de activos de información o conocimiento. </t>
  </si>
  <si>
    <t>Verificar semestralmente la actualización del normograma de cada proceso</t>
  </si>
  <si>
    <t xml:space="preserve">Priorización inadecuada </t>
  </si>
  <si>
    <t>Actividades improvisadas durante la administración</t>
  </si>
  <si>
    <t>Se elaboran los planes, pero no se modifican, se presenta el seguimiento o ajustan durante su vigencia</t>
  </si>
  <si>
    <t xml:space="preserve">Planeación estratégica - Planeación institucional
Todos los procesos
</t>
  </si>
  <si>
    <t>Dirección    General</t>
  </si>
  <si>
    <t>* Puntos de seguimiento inadecuados
* Desactualización de los planes 
* Falta de auditorias internas y externas
* Falta de mètricas de la gestión
* hitos no verificables
* Revisión o ajustes no realizados
* Errores en la ejecución 
* Errores en la definición de los planes
* Falta revisión y actualización de los planes en ejecución de manera extemporánea por parte de los responsables
* Falta reportar a Planeación los cambios generados en los planes
* Desactualización de metas, acciones, herramientas y/o procedimientos</t>
  </si>
  <si>
    <t>* Pérdida de imagen institucional
* Hallazgos administrativos, financieros, fiscales, disciplinarios y penales
* NO hay mejora contínua
* Sanciones
* Faltan las alertas 
* Cambios en el alcance 
* cambios en el presupuesto o sobrecostos
* Reprocesos
* Retrazos ante las partes interesadas
* Reducción en la calidad, tiempo, costo
* Incumplimiento de metas y/o las acciones  definidas</t>
  </si>
  <si>
    <t>* Implementar la utiliación del formato para actualizar o modificar los planes 
* Integrar las auditorías internas y externas a los planes de la entidad
* Mejoramiento continuo a los planes y objetivos de la entidad
* Indicadores medibles, comprobables y respaldados por evidencias</t>
  </si>
  <si>
    <r>
      <t xml:space="preserve">* Implementar la utiliación del formato para actualizar o modificar los planes
* Integrar las auditorías internas y externas a los planes de la entidad 
* Mejoramiento continuo a los planes y objetivos de la entidad
*Indicadores medibles, comprobables y respaldados por evidencias
</t>
    </r>
    <r>
      <rPr>
        <b/>
        <sz val="14"/>
        <color rgb="FFFF0000"/>
        <rFont val="Calibri"/>
        <family val="2"/>
        <scheme val="minor"/>
      </rPr>
      <t xml:space="preserve">* Elaborar procedimiento de seguimiento y control a planes </t>
    </r>
  </si>
  <si>
    <t>Procesos detenidos por dependencias de otros procesos</t>
  </si>
  <si>
    <t>Cuando por actividades de trabajo de otros procesos y estos superen la carga de trabajo de quien genera la solución, esto impide que se pueda desarrollar las actividades normalmente.</t>
  </si>
  <si>
    <t xml:space="preserve">Procesos Fonvalmed </t>
  </si>
  <si>
    <t xml:space="preserve">Falta de acuerdos de niveles de servicio. Por efectos de carga laboral o responsabilidades de contratistas de otros procesos se restringe el desarrollo de las actividades del proceso </t>
  </si>
  <si>
    <t>Demoras para el desarrollo normal sobre actividades que se relacionan con otros procesos y consecuentemente inconformidades</t>
  </si>
  <si>
    <t>Gestionar con el líder del proceso del que se depende para que nos apoye en la pronta solución al requerimiento.</t>
  </si>
  <si>
    <r>
      <t xml:space="preserve">Gestionar con el líder del proceso del que se depende para que nos apoye en la pronta solución al requerimiento.
</t>
    </r>
    <r>
      <rPr>
        <b/>
        <sz val="14"/>
        <color rgb="FFFF0000"/>
        <rFont val="Calibri"/>
        <family val="2"/>
        <scheme val="minor"/>
      </rPr>
      <t>* Cronograma de entregables</t>
    </r>
    <r>
      <rPr>
        <sz val="11"/>
        <rFont val="Calibri"/>
        <family val="2"/>
        <scheme val="minor"/>
      </rPr>
      <t xml:space="preserve"> (modelación)</t>
    </r>
  </si>
  <si>
    <t>Email, oficios y comunicados</t>
  </si>
  <si>
    <t>TI</t>
  </si>
  <si>
    <t>Información privada y sensible vulnerada</t>
  </si>
  <si>
    <t>Acceso de terceros o personas no autorizadas a información de FONVALMED</t>
  </si>
  <si>
    <t>TI - Procesos</t>
  </si>
  <si>
    <t>FONVALMED
La ciudadanía</t>
  </si>
  <si>
    <t>* Compartir datos privados a terceros 
*Inventario de activos sin identificar de las vulnerabilidades
* Estandares de seguridad bajos
* ataque informático
* Incumplimiento o desconocimiento de políticas de seguridad de la información</t>
  </si>
  <si>
    <t>* Fraude financiero
* Deterioro de la imagen
* Sanciones por publicación de datos privados
* Poner en riesgo a terceros</t>
  </si>
  <si>
    <t>Registro de información sensible solo cuando es extrictamente necesario.     
* Integración de información de contactos y personas en una única base de datos de información 
*Reducir el uso de bases de datos ofimaticas (Reducir el uso de bases de datos en excel
* Establecer procedimientos para la recolección de la información.</t>
  </si>
  <si>
    <t>* Registro de información sensible solo cuando es extrictamente necesario.
* Integración de información de contactos y personas en una única base de datos de información 
* Reducir el uso de bases de datos ofimaticas (Reducir el uso de bases de datos en excel.
* Establecer procedimientos para la recolección de la información.</t>
  </si>
  <si>
    <t>Registro de información sensible solo cuando es extrictamente necesario.</t>
  </si>
  <si>
    <t>Disponibilidad tecnológica afectada</t>
  </si>
  <si>
    <t>Caidas, incosistencias o bajo rendimiento en la infraestructura tecnológica, ya sea en ambientes físicos o virtuales</t>
  </si>
  <si>
    <t xml:space="preserve">Proceso TI
AEROPUERTO OLAYA HERRERA
Proveedores de TI
Contratación
</t>
  </si>
  <si>
    <t xml:space="preserve">FONVALMED
</t>
  </si>
  <si>
    <t xml:space="preserve">* Problemas de los sistemas de información
* Dependencia de la infraestructura física del Aeropuerto (servicios de luz e internet)
* Falta de articulación de los procesos contractuales de prestación de servicios con el proceso de tecnología
* Deterioro de la información por virus informático
* Fallas en la adquisición de licencias
* Dependencia de servicios de proveedores como oracle, office, safix, bpms
* Obsolecencia tecnológica
* Incumplimiento de los ANS
* Caidas de luz, incendio, corto circuito, apagón del servidor, inundación </t>
  </si>
  <si>
    <t>Pérdida de la continuidad del negocio
Reprocesos en el negocio
lentitud en la operación
Sobrecostos</t>
  </si>
  <si>
    <t>* Establecer procedimiento de backups  de recuperación de información
* Utilización de servicios en la nube
* (Aceptar), Establecer acuerdos de nivel de servicio y gestión de proveedores</t>
  </si>
  <si>
    <t>Automático</t>
  </si>
  <si>
    <t>Integridad alterada de la información</t>
  </si>
  <si>
    <t xml:space="preserve">Modificación en datos, información y documentos digitales de forma errónea y sin posibilidad de recuperación 
</t>
  </si>
  <si>
    <t>ciudadanos
Procesos institucionales</t>
  </si>
  <si>
    <t>* Inconsistencias( Negativos - aplicaciones con mal procedimientos y otros)
* Manipulación errónea de la información
* Incumplimiento o desconocimiento de políticas de seguridad de la información
* Fallos en la transferencia de conocimiento en los procesos (Procesos y procedimientos descritos de manera poco detallada
Falta disponibilidad de acceso a la información)
* Fallos en los procedimientos de respaldo de la información
* Actualizaciones de desarrollo que afectan el correcto funcionamiento.</t>
  </si>
  <si>
    <t>Generación de documentos financieros erróneos
fallos de imagen institucional
cobros erróneos</t>
  </si>
  <si>
    <t>Establecer procedimientos para modificación directa en base de datos, que garanticen un control de cambios. Registro de Información 
* Implementar logs y auditorias a las modificaciones realizadas.
* Reducir el uso de bases de datos ofimaticas (Bd en excel )</t>
  </si>
  <si>
    <t>Establecer procedimientos para modificación directa en base de datos, que garanticen un control de cambios. Registro de Información 
* Implementar logs y auditorias a las modificaciones realizadas. 
* Reducir el uso de bases de datos ofimaticas (Bd en excel )</t>
  </si>
  <si>
    <t xml:space="preserve">Conocimiento pérdido   </t>
  </si>
  <si>
    <t>Pérdida de conocimiento tácito o explicito del funcionamiento actual de los procesos de tecnología</t>
  </si>
  <si>
    <t>* No existen procedimientos de transferencia de conocimiento
* Dificultad para documentar cada uno de los procedimientos del dia a dia</t>
  </si>
  <si>
    <t xml:space="preserve">Indisponibilidad de la información
errores de ejecución de procedimientos
vulerabilidad de de la información 
</t>
  </si>
  <si>
    <t>* Documentar la arquitectura técnologica
* Solicitar documentación al proveedor de los desarrollos entregados.
* Entrenamiento de pares en funcionalidades de los sistemas de información.</t>
  </si>
  <si>
    <t>Base de datos de personas que permita la protección de datos de manera segura y si es necesario poder cifrar información</t>
  </si>
  <si>
    <t>COMUNICACIONES</t>
  </si>
  <si>
    <t>Incumplimiento a los lineamientos establecidos en el proceso comunicaciones</t>
  </si>
  <si>
    <t>Las personas hacen caso omiso a los lineamientos establecidos en el proceso de comunicaciones</t>
  </si>
  <si>
    <t>Los procesos</t>
  </si>
  <si>
    <t>Comunicaciones
La Dirección General
La Entidad
Los procesos
La Alcaldía de Medellín</t>
  </si>
  <si>
    <t>* Falta de control de los lineamientos establecidos en el proceso de comunicaciones a los procesos que están relacionados directamente.
* Falta una política y lineamientos de comunicaciones
* Falta claridad y entendimiento de los procesos con relación a los lineamientos
* Desconocimiento de los lineamientos del Manual
* Rotación de personal contratistas y vinculado</t>
  </si>
  <si>
    <t xml:space="preserve">Afectación a la Imagen y reputación de la entidad
Ineficiencia administrativo
</t>
  </si>
  <si>
    <t>* Definir la política de comunicaciones con los lineamientos correspondientes
* Alineación con los diferentes procesos
* Definir los manuales de comunicaciones  de imagen y vocería</t>
  </si>
  <si>
    <t xml:space="preserve">Información errada suministrada a los grupos de valor  y de interés de FONVALMED </t>
  </si>
  <si>
    <t xml:space="preserve">Los procesos entregan información errada, desactualizada,  inoportuna o no la suministran </t>
  </si>
  <si>
    <t>La Dirección General
Los procesos
La Alcaldía de Medellín
Grupos de valor y de interés</t>
  </si>
  <si>
    <t>* Entrega inoportuna de la información
* Falta de control en la información 
* Voceros no autorizados para dar información de Fonvalmed
* Falta de articulación con los procesos</t>
  </si>
  <si>
    <t>Afectación a la Imagen y reputación de la entidad
Ineficiencia administrativo
Mal relacionamiento con los grupos de interés</t>
  </si>
  <si>
    <t>* Verificación permanente de la información, revisión de estilos y corrección de documentos
* Suministro de información a tiempo
* Articulación permanente con los proceso</t>
  </si>
  <si>
    <t>Verificación permanente de la información, revisión de estilos y corrección de documentos
* Suministro de información a tiempo 
* Articulación permanente con los proceso</t>
  </si>
  <si>
    <t xml:space="preserve">Los voceros no autorizados interactuarían con los grupos de interés suministrando información de la entidad. </t>
  </si>
  <si>
    <t xml:space="preserve">Procesos internos, contratistas, interventorias o proveedores </t>
  </si>
  <si>
    <t>Personas que se toman atribuciones de voceros. 
Oportunismo para tomar la vocería de la entidad. 
Falta de un manual de vocerías.</t>
  </si>
  <si>
    <t>Afectación a la Imagen y reputación de la entidad
Mal relacionamiento con los grupos de interés.</t>
  </si>
  <si>
    <r>
      <rPr>
        <b/>
        <sz val="11"/>
        <color rgb="FFFF0000"/>
        <rFont val="Calibri"/>
        <family val="2"/>
        <scheme val="minor"/>
      </rPr>
      <t>Definir un manual de vocerías.
Voceros estratégicos</t>
    </r>
    <r>
      <rPr>
        <sz val="11"/>
        <color theme="1"/>
        <rFont val="Calibri"/>
        <family val="2"/>
        <scheme val="minor"/>
      </rPr>
      <t xml:space="preserve"> infomados  permanente.
Direccionamiento con los grupos de interés </t>
    </r>
  </si>
  <si>
    <t>La oferta de valor no es la adecuada a cada grupo de interés</t>
  </si>
  <si>
    <t xml:space="preserve">No informar de una manera oportuna a los grupos de interés y de valor. No interactuar de una manera eficaz y eficiente con el público objetivo. </t>
  </si>
  <si>
    <t>* Los procesos no tienen caracterizados los públicos de la entidad. 
* No existe una base de datos consolidada de los grupos de interés y de valor con sus respectivas caracterizaciones
* Desarticulación de procesos</t>
  </si>
  <si>
    <t xml:space="preserve">* Afectación en la interacción entre la entidad y los grupos de interés y de valor
* mal relacionamiento con los grupos de valor y de interés
* No informar oportunamente a los grupos objetivos </t>
  </si>
  <si>
    <t>* Caracterizar, e identificar la oferta de valor de los grupos de interés y de valor del proceso de comunicaciones</t>
  </si>
  <si>
    <t>Caracterizar, e identificar la oferta de valor de los grupos de interés y de valor del proceso de comunicaciones</t>
  </si>
  <si>
    <t>Información perdida para los grupos de valor</t>
  </si>
  <si>
    <t xml:space="preserve">Publicación de información inoportunamente </t>
  </si>
  <si>
    <t xml:space="preserve">Los procesos </t>
  </si>
  <si>
    <t>* Desconocimiento de herramientas
* Canales de comunicación mal caracterizados hacia los grupos de valor
* Desarticulación de procesos
* Falta de identificación de información para dar a conocer a los grupos de interés y de valor 
* Falta de seguimiento al plan estretégico de comunicaciones</t>
  </si>
  <si>
    <t xml:space="preserve">Información inoportuna
* Mal relacionamiento con los grupos de valor y de interés
* Desarpovechamiento de los canales de comunicación 
* Afectación a la Imagen y reputación de la entidad
* Incumplimiento en los objetivos trazados en el plan estratégico 
</t>
  </si>
  <si>
    <t xml:space="preserve">* Evaluar (medir) la eficacia de los canales de atención
* Mejoramiento continuo al plan estratégico de comunicaciones 
* Caracterizar los canales de comunicación </t>
  </si>
  <si>
    <t xml:space="preserve">Presupuesto insuficiente para ejecución del plan estratégico de comunicaciones </t>
  </si>
  <si>
    <t>El presupuesto asignado no es suficiente para cumplir con los objetivos propuestos</t>
  </si>
  <si>
    <t xml:space="preserve">Mala planeación de objetivos del plan estretégico de comunicaciones
*  La entidad no tiene el presupuesto necesario para que comunicaciones implemente el plan estratégico
* Mala administración de presupuesto por comunicaciones  </t>
  </si>
  <si>
    <t xml:space="preserve"> * Incumplimiento en el plan estratégico 
* Falta de  visibilización de la gestión de la entidad 
* No se puede interactuar  con los grupos de valor y de interés
* Mala reputación e imagen</t>
  </si>
  <si>
    <t xml:space="preserve">* Buena planeación presupuestal
* Seguimiento al presupuesto asignado  
* Gestión para la asignación del presupuesto </t>
  </si>
  <si>
    <t xml:space="preserve">* Buena planeación presupuestal 
* Seguimiento al presupuesto asignado 
* Gestión para la asignación del presupuesto </t>
  </si>
  <si>
    <t>G. JURIDICA</t>
  </si>
  <si>
    <t>Normas aplicadas de manera indebida que  vinculan a la entidad y sus procesos.  </t>
  </si>
  <si>
    <t xml:space="preserve">Se materializa a partir de actos administrativos expedidos partiendo desde una mala interpretación de la norma, </t>
  </si>
  <si>
    <t>Proceso de gestión Juridica</t>
  </si>
  <si>
    <t>Desconocimiento de la actualización de la norma
Aplicación de normatividad derogada
Indebida argumentación
Ausencia de motivación</t>
  </si>
  <si>
    <t xml:space="preserve">Investigaciones y sanciones disciplinarias,   y/o fiscales, se generan mas acciones legales, reputación de la entidad, Inconformidad por parte del contribuyente.        
                                                                             </t>
  </si>
  <si>
    <t xml:space="preserve">Mejoramiento continuo del normograma del proceso
 </t>
  </si>
  <si>
    <t>Acciones incumplidas en el flujo de peticiones e incumplimiento de los términos</t>
  </si>
  <si>
    <t xml:space="preserve">Se materializa con las respuestas por fuera de los términos legales  a las PQRS.. </t>
  </si>
  <si>
    <t>* Aumento en volumen de peticiones desproporcionado
con respecto a la capacidad de respuesta
* Por traspapelarse las peticiones, por reprocesos de otros procesos respecto de los conceptos, por inconsistencia con el sistema.
* El volumen de las peticiones supera la capacidad de los abogados en cargados de dar las respuestas
* Falta de control, seguimiento del Abogado responsable</t>
  </si>
  <si>
    <t xml:space="preserve">Investigaciones y sanciones disciplinarias,   y/o fiscales, se generan mas acciones legales, reputación de la entidad, Inconformidad por parte del contribuyente.   
                                                                             </t>
  </si>
  <si>
    <t>Aplicar Plane de capacidades.
Generación alertas que indiquen los vencimientos de términos
Informe de seguimiento de PQRS</t>
  </si>
  <si>
    <t>PQRS no contestada</t>
  </si>
  <si>
    <t xml:space="preserve">Se materializa con la indebida radicación o cuando esta no se realiza. Tambien cuando se radica a otro proceso que no tiene conocimiento de la  tarea y no solictan que se reasigne.    </t>
  </si>
  <si>
    <t>Centro de atención</t>
  </si>
  <si>
    <t>* Extravío o perdida de las peticiones
* Aumento en volumen de peticiones desproporcionado con respecto a la capacidad de respuesta
* Por traspapelarse las peticiones, por reprocesos de otros procesos respecto de los conceptos, por inconsistencia con el sistema.
* El volumen de las peticiones supera la capacidad de los abogados en cargados de dar las respuestas
* Confusión en respuestas a radicados</t>
  </si>
  <si>
    <t xml:space="preserve">Investigaciones y sanciones disciplinarias,   y/o fiscales, se generan mas acciones legales, reputación de la entidad, Inconformidad por parte del contribuyente.   </t>
  </si>
  <si>
    <t>Informe de seguimiento de las PQRS</t>
  </si>
  <si>
    <t>Presupuesto modificado del plan de compra de predios</t>
  </si>
  <si>
    <t>Cambio en los diseños que generan compras posteriores en predios nuevos y/ o en predios ya afectados</t>
  </si>
  <si>
    <t>* Cambio en los diseños que generan compras posteriores en predios nuevos y/ o en predios ya afectados
* Error en la Valoración del predio
* Revisión incorrecto de los avalúos solicitados</t>
  </si>
  <si>
    <t>1.Reproceso en la adqusición predial.                    
2. Incumplimiento cronograma establecido.                  
Costos mayores para la entidad
3. Pago de mayor valor</t>
  </si>
  <si>
    <t>Comité tecnico -predial, con la finalidad de validar el estado de los diseños y las diferentes variaciones del mismo.
1. Adelantar la revision previa del avalúo, antes de su radicación.                                                    
2. Conocer las distintas metodologías de valoración que permitan dar aprobación al avaluo entregado.</t>
  </si>
  <si>
    <t>Indebida actuación del abogado en el uso de la minuta</t>
  </si>
  <si>
    <t>Error en la utilización de la minuta de forma y de fondo</t>
  </si>
  <si>
    <t>Profesional Juridico- Predios y Líder del proyecto</t>
  </si>
  <si>
    <t>1.Nulidad de la Actuación               
2. Incumplimiento cronograma establecido Pago de lo NO debido</t>
  </si>
  <si>
    <t xml:space="preserve">  * Verificar la información de los documentos legales
*  Revisar y aprobar los actos del abogado a cargo en cuanto al uso de procedimientos legales</t>
  </si>
  <si>
    <t>* Verificar la información de los documentos legales
*  Revisar y aprobar los actos del abogado a cargo en cuanto al uso de procedimientos legales</t>
  </si>
  <si>
    <t xml:space="preserve">Proceso errado de adquisición de predios </t>
  </si>
  <si>
    <t>No limitación al dominio del predio afectado</t>
  </si>
  <si>
    <t>* No limitación al dominio del predio afectado
* No Inscripción Oferta de Compra 
* Incurrir en errores en la escrituración
* No solicitar el pago de los recursos de forma oportuna y eficaz</t>
  </si>
  <si>
    <t>1. Pago de lo NO debido.                      
2. Reproceso adqusición.                   
3. Nulidad de la actuación
1.Aclaración escritura. 
2. Mayor costo
Pagar un mayor valor por los intereses moratorios generados.</t>
  </si>
  <si>
    <t>* Solicitar constancia de Inscripción de la Oferta de Compra.
 Revisar todos los documentos proyecatdos por parte del equipo predial
* Generar las disponoibilidades presupuestales por parte del proceso financiero, necesarias para los pagos estipulados.</t>
  </si>
  <si>
    <t>Solicitar constancia de Inscripción de la Oferta de Compra.
* Revisar todos los documentos proyectados por parte del equipo predial
* Generar las disponoibilidades presupuestales por parte del proceso financiero, necesarias para los pagos estipulados.</t>
  </si>
  <si>
    <t>Vigencia vencida de los avaluos</t>
  </si>
  <si>
    <t>Transcurre el termino de vigencia de 1 año del avaluo, sin adelantar alguna actuacion</t>
  </si>
  <si>
    <t>Elaboracion de un nuevo avaluo</t>
  </si>
  <si>
    <t>Elaborar base de datos con la identifciacion de las fechas de radicacion de los avaluos</t>
  </si>
  <si>
    <t>Incumplimiento en los tiempos de adqusicion</t>
  </si>
  <si>
    <t>Prolongacion en el tiempo para la legalizacion de la compra por situaciones atipicas</t>
  </si>
  <si>
    <t>Costos adicionales dentro, para brindar las garantias  procesales</t>
  </si>
  <si>
    <t xml:space="preserve">Mitigar
</t>
  </si>
  <si>
    <r>
      <t xml:space="preserve">Solicitar a los procesos Conceptualización, estructuración y diseño de proyectos y Administración de obras, tener en cuenta las nuevas necesidades dentro del cronograma de trabajo, teniendo en cuenta el plan de adqusicion
</t>
    </r>
    <r>
      <rPr>
        <sz val="11"/>
        <color theme="0"/>
        <rFont val="Calibri Light"/>
        <family val="2"/>
        <scheme val="major"/>
      </rPr>
      <t xml:space="preserve"> Conceptualización y anàlisis tècnico que permita analizar y determinar de forma clara y precisa, las àreas a intervenir</t>
    </r>
  </si>
  <si>
    <t>Acción de cobro coactivo vencida por prescripción</t>
  </si>
  <si>
    <t>Según el articulo 817 del Estatuto Tributario, 5 años contados a partir del vencimiento del plazo estipulado en la Resolucion 094 de 2014.</t>
  </si>
  <si>
    <t>Subproceso de Cobro Coactivo</t>
  </si>
  <si>
    <t>*  Indebido reporte del plano 271, suministrado por cartera
 * Indebido seguimiento al mandamiento de pago
* Indebida notificacion de la resolucion de Mandamiento de pago</t>
  </si>
  <si>
    <t>Detrimento Patrimonial, hallazgo fiscal, hallazgo administrativo</t>
  </si>
  <si>
    <t>Mantener actualizadas las bases de datos, 
Verificar la debida notificacion del contribuyente, 
Actualizar el proceso digital en el BPMS</t>
  </si>
  <si>
    <t>Incumplimiento
de los términos
procesales</t>
  </si>
  <si>
    <t>Se materializa por la inobservancia a la aplicación de los términos legales.</t>
  </si>
  <si>
    <t>Abogado encargado del proceso</t>
  </si>
  <si>
    <t>Falta de control y seguimiento a la gestión jurídica procesal por parte del profesional asignado a esta actividad.</t>
  </si>
  <si>
    <t>Sentencias desfavorables para la entidad.  Pérdida de oportunidad para ejercer la defensa jurídica de la entidad.</t>
  </si>
  <si>
    <t>Autocontrol por parte del abogado defensor de los términos procesales.
Mantener actualizada la información de herramientas jurídicas.
Hacer seguimento a los tiempos de radicación de la correspondencia de entrada en el buzon de notificaciones.</t>
  </si>
  <si>
    <t>Diario</t>
  </si>
  <si>
    <t>Archivo de seguimiento a procesos judiciales
Correo electrónico de notificaciones - Pagina web Rama Judicial</t>
  </si>
  <si>
    <t>Defensa técnica inadecuada en la actividad litigiosa</t>
  </si>
  <si>
    <t>Se puede presentar por el desconocimiento o incorrecta aplicación de la normatividad vigente, y/o la jurisprudencia en el caso concreto.
Falta de experticia del abogado en la actividad litigiosa que impida la materialización de la estrategia de defensa</t>
  </si>
  <si>
    <t>Sub proceso de prevencion del daño antijuridico</t>
  </si>
  <si>
    <t>Falta de pluralidad de especialidades de los abogados que asumen la defensa jurídica de la entidad.
Falta de experticia del abogado en la actividad litigiosa.</t>
  </si>
  <si>
    <t>Sentencias desfavorables para la entidad</t>
  </si>
  <si>
    <t>Implementar controles por parte del sub proceso en la preparación de audiencias y documentos.
Implementar formatos de seguimiento de procesos litigiosos
Hacer seguimiento y control de los proyectos de memorial que se presenten en los despachos judiciales</t>
  </si>
  <si>
    <t>Archivo de seguimiento a procesos judiciales
Correo electrónico de notificaciones - Carpeta Digital y fisica del expediente</t>
  </si>
  <si>
    <t xml:space="preserve">Demandas incrementadas por la ausencia de estrategias de prevención del daño antijurídico para la entidad </t>
  </si>
  <si>
    <t>Posibilidad de pérdida reputacional, por un aumento en la probabilidad de el Fondo sea demandado, debido a la falta de una estrategia de prevención del daño antijurídico o seguimiento de la misma</t>
  </si>
  <si>
    <t xml:space="preserve">Falta de estrategias de prevención del daño antijurídico para la entidad, con el fin de disminuir las probabilidades de ser demandados. </t>
  </si>
  <si>
    <t>No disminucion de las causas litigiosas</t>
  </si>
  <si>
    <t xml:space="preserve">Mejora continua de la politica de prevension del daño antijuridico anual o cada dos años,  conforme a los lineamientos de la Agencia Nacional de Defensa Juridica del Estado </t>
  </si>
  <si>
    <t>G. CONTRACTUAL</t>
  </si>
  <si>
    <t>Bienes y servicios no aprovicionados oportunamente</t>
  </si>
  <si>
    <t>No se logra materializar la contratación o convenios que permiten materializar los fines, misión y visión de la entidad</t>
  </si>
  <si>
    <t>Todos los procesos
la comunidad
La alcaldía de Medellín</t>
  </si>
  <si>
    <t>NULA O ERRADA PLANEACIÓN DE LA CONTRATACIÓN
DEMORA EN LA ENTREGA DE LOS DOCUMENTOS DE PLANIFICACIÓN CONTRACTUAL REQUERIDOS CON EL LLENO TOTAL DE LAS FORMALIDADES Y JUSTIFICACIÓN DE NECESIDAD
SITUCIONES PRESUPUESTALES
PERSONAL NO IDONEO EN LOS PROCESOS DE ESTUDIOS PREVIOS Y DE CONTRATACIÓN</t>
  </si>
  <si>
    <t xml:space="preserve">NO PRESTACIÓN EFECTIVA Y EFICAZ DE LOS SERVICIOS POR PARTE DE LOS PROCESOS DE LA ENTIDAD
DEFICIENCIA ADMINISTRATIVA
DETERIORO DE LA IMAGEN INSTITUCIONAL
SANCIONES Y PROCESOS DISCIPLINARIOS, LEGALES, FISCALES
SOBRECOSTOS
INSATISFACCIÓN DE LA COMUNIDAD
</t>
  </si>
  <si>
    <t>MITIGAR</t>
  </si>
  <si>
    <r>
      <t xml:space="preserve">Hacer cumplir el manual de contratación, los procedimientos y el plan anual de adquisiciones
Mantener el conocimiento en los procesos para el desarrollo de estudios previos y la contratación
Revisiones, seguimientos y actualizaciones al plan anual de adquisiciones
</t>
    </r>
    <r>
      <rPr>
        <b/>
        <sz val="11"/>
        <color rgb="FFFF0000"/>
        <rFont val="Calibri"/>
        <family val="2"/>
        <scheme val="minor"/>
      </rPr>
      <t>Acciones de los planes de mejoramiento de contraloría</t>
    </r>
  </si>
  <si>
    <t>Contratos administrativos supervisados inadecuadamente</t>
  </si>
  <si>
    <t>Se presenta al realizar la revisión de los informes de supervisión de los contratos del proceso y se presenta en inconsistencia de datos, falta de documentación de los procesos, procesos sin finalizar</t>
  </si>
  <si>
    <t>Apoyos a la supervisión de los contratos</t>
  </si>
  <si>
    <t>Superviosores, Entidad, actores externos, proveedores</t>
  </si>
  <si>
    <t xml:space="preserve">1. Desconocimiento del manual de supervisión, estudios previos con la necesidad y contrato celebrado </t>
  </si>
  <si>
    <t>1. incumplimiento y retrasos en la ejecución de los contratos 
2. Apertura de procesos diciplinarios 
3.  No contar oportunamente con los servicios y/o bienes para satisfacer las necesidad de la entidad  
4. Detrimento patrimonial</t>
  </si>
  <si>
    <t>Definir los contratistas que tendrán la tarea de apoyo a supervisión de contratos en la entidad para socializar el manual de supervisión de contratos.</t>
  </si>
  <si>
    <t xml:space="preserve">Actividades contractuales incumplidas </t>
  </si>
  <si>
    <t>Profesional sufre circunstancias adversas que lo distraen de su normal proceso profesional.</t>
  </si>
  <si>
    <t xml:space="preserve">Contratistas </t>
  </si>
  <si>
    <t>Fallas en la identificación de las obligaciones en los estudios previos del proceso contractual</t>
  </si>
  <si>
    <t>Reprocesos en la entidad
Retrasos en el cumplimiento de metas</t>
  </si>
  <si>
    <t>Actividades a través del trabajo en equipo y supervisión del contrato</t>
  </si>
  <si>
    <t>G. FINANCIERA</t>
  </si>
  <si>
    <t>Recaudo de la contribución cargado en forma errada</t>
  </si>
  <si>
    <t>Construccion o modificación y cargue de archivos planos, para benficio propio y/o favoreciendo a terceros 
Información del recaudo desactualizada o con datos erróneos en los procesos involucrados.</t>
  </si>
  <si>
    <t>Sub proceso de gestión de cartera y/o financiera</t>
  </si>
  <si>
    <t>Permisos en safix para cargue de recaudo, sin adecuado control</t>
  </si>
  <si>
    <t>Perdidas económicas
Información contable errada
Investigaciones fiscales</t>
  </si>
  <si>
    <t>Conciliaciones bancarias
Conciliación de recaudo entre los módulos que se afecten por el recaudo
Generar archivo plano de cartera por las notas de recaudo y filtrar los movimientos débito diferentes al banco y saldos a favor
Control de permismos en safix para cargue de recaudo</t>
  </si>
  <si>
    <t>1 Avance por mes
1 informe por mes
1 informe trimestre de permisos.</t>
  </si>
  <si>
    <t>Pago para acreedores o proveedores errado ante la entidad bancaria. </t>
  </si>
  <si>
    <t>Sucede cuando al entregar una cuenta de cobro o documentos equivalentes, solicitan pago a otro tercero diferente al inicialmente registrado</t>
  </si>
  <si>
    <t>Sub proceso de gestión financiera</t>
  </si>
  <si>
    <t xml:space="preserve">Cambios en la autorización de la cuenta  para el desembolso de pagos, diferente a la registrada en el contrato
Registrar facturas con valor diferente a lo pactado en el contrato
Realizar informe de supervisión con datos erróneos con respecto a lo cobrado
Causar obligaciones con valores diferentes al facturado
Causar retenciones no procedentes de acuerdo a la responsabilidad del proveedores
Los anexos para realizar desembolsos se presentan incompletos (firmas y soportes) de acuerdo con a lo facturado </t>
  </si>
  <si>
    <t>Pagos en cuenta diferente a la solicitada en los anexos del pago
Investigaciones por pagos en cuentas diferentes a las registradas en el contrato
Intereses u obligaciones de terceros cargados a Fonvalmed</t>
  </si>
  <si>
    <t>Incluir una cláusula en los contratos que solo permita el pago a la cuenta bancaria registrada inicialmente y no se permitan modificaciones en el número de cuenta a desembolsar</t>
  </si>
  <si>
    <t>Contratos con la cláusula.</t>
  </si>
  <si>
    <t>Integrantes del Comité de Inversión favorecidos por negociación de dineros de Fonvalmed</t>
  </si>
  <si>
    <t>Manipular o divulgar información de las ofertas realizadas por los bancos al momento de efectuar inversiones y/o que se genere tráfico de influencias o beneficios a los que conforman el comité de inversiones.</t>
  </si>
  <si>
    <t>Comité de inversión</t>
  </si>
  <si>
    <t>Falta de bloqueo del correo del Tesorer@
Intereses personales
Falta realizar back up de los correos</t>
  </si>
  <si>
    <t>Investigaciones fiscales
Detrimento patrimonial</t>
  </si>
  <si>
    <t xml:space="preserve">Mantener actualizada la carpeta del Comité de Inversiones que funciona en la Intranet
Enviar copia mensual de la carpeta del Comité de inversiones a Gestión Documental para su custodia
Mantener la póliza de valor vigente
Mantener el temporizador de bloqueo  con clave para el correo
</t>
  </si>
  <si>
    <t>1 Acta por mes.
1 correo por mes.
1 copia poliza.</t>
  </si>
  <si>
    <t>Ingresos y gastos proyectados de forma inadecuada para el presupuesto de la vigencia</t>
  </si>
  <si>
    <t>Se presenta cuando al proyectar las necesidades no se contemplan todos los objetos de gasto o las posibles fuentes de financiación.</t>
  </si>
  <si>
    <t>FONVALMED</t>
  </si>
  <si>
    <t>Subestimación o sobrestimación de los ingresos y gastos</t>
  </si>
  <si>
    <t>No contar con el aforo y la apropiación suficiente de los recursos para ejecutar las obras y requerimientos logisticos, administrativos y de personal requeridos para cumplir los objetivos y metas del Fondo de Valorización</t>
  </si>
  <si>
    <t>ELIMINAR</t>
  </si>
  <si>
    <t>Soportar documentalmente las necesidades y las fuentes de financiación de éstas.
Elaboración del plan de acción incluyendo los valores por actividades desde el año inmediatamente anterior</t>
  </si>
  <si>
    <t>Segundo semestre</t>
  </si>
  <si>
    <t xml:space="preserve">Correos socializando la Circular para la elaboracion del anteporyecto de presupuesto 2023.
*Anteproyecto de presupuesto 2023
* Oficio entrega de anteproyecto a Secretaria de Hacienda.
Resolución Liquidadora de presupuesto 2023
</t>
  </si>
  <si>
    <t>Presupuesto ejecutado incorrectamente mediante la contratación de bienes y servicios</t>
  </si>
  <si>
    <t>Se presenta cuando la asignacion presupuestal se sale del objeto del gasto, o no se da una debida orientación del gasto o del ingreso.</t>
  </si>
  <si>
    <t>Subproceso presupuesto y/o ordenador del gasto</t>
  </si>
  <si>
    <t>Falta de controles en la destinación de los gastos e ingresos desde contratación, tesoreria y presupuesto</t>
  </si>
  <si>
    <t>Violación de normas de presupuesto público y de contratación y por ende posibles sanciones fiscales, disciplinarias y penales</t>
  </si>
  <si>
    <r>
      <rPr>
        <sz val="11"/>
        <color rgb="FFFF0000"/>
        <rFont val="Calibri"/>
        <family val="2"/>
        <scheme val="minor"/>
      </rPr>
      <t>Actualización de procedimientos de Recaudo, inversiones y pagos  (revisar procedimientos de presupuesto)</t>
    </r>
    <r>
      <rPr>
        <sz val="11"/>
        <rFont val="Calibri"/>
        <family val="2"/>
        <scheme val="minor"/>
      </rPr>
      <t xml:space="preserve">
Comité de contratación
Resolución liquidadora</t>
    </r>
  </si>
  <si>
    <t>Compromisos y disponibilidades del sistema financiero
* Ejecución presupuestal acumulada</t>
  </si>
  <si>
    <t>Manual de politicas contables aplicadas inadecuadamente en relación al marco normativo determinado por la CGN Contaduría General de la Nación.</t>
  </si>
  <si>
    <t>La adopción del marco normativo es inapropiada , ausencia  de políticas contables, definición y aplicación errada de las políticas contables de FONVALMED.</t>
  </si>
  <si>
    <t>Sub proceso de gestión contable</t>
  </si>
  <si>
    <t xml:space="preserve">FONVALMED </t>
  </si>
  <si>
    <t xml:space="preserve">* Marco normativo inapropiado para FONVALMED.
* Falta de definición de políticas contables para el reconocimiento, medición, revelación y presentación de los hechos económicos de FONVALMED.
* Aplicación de políticas contables que desbordan lo establecido en el marco normativo aplicable a FONVALMED o que  son reconocidas por este para el reconocimiento, medición, revelación, y presentación de los hechos economicos     
* Definición inadecuada de políticas que no contribuyen a una reprentación fiel                     </t>
  </si>
  <si>
    <t>Información financiera no fiable.
Conceptos negativos en auditoría internas y externas</t>
  </si>
  <si>
    <t>Elaboración de procedimiento y actualización del normograma del subproceso</t>
  </si>
  <si>
    <t>Hechos económicos no reflejados de forma adecuada en la información financiera</t>
  </si>
  <si>
    <t>El hecho económico que se está reconociendo presenta deficiencias de identificación, clasificación, medición inicial y registro</t>
  </si>
  <si>
    <t xml:space="preserve">* Ocurrencia de hechos económicos no considerados en el Régimen de Contabilidad Pública ni definidos en la doctrina contable pública.
* Interpretación errónea del hecho económico de acuerdo con el marco normativo aplicable.
* Registros globales de hechos económicos.
* Aplicación incorrecta de los principios de contabilidad pública.
* Utilización del Catálogo General de Cuentas desactualizado
* Aplicación inadecuada del criterio de clasificación del hecho económico establecido en el marco normativo que corresponde a FONVALMED
* Dificultad para la medición monetaria fiable del hecho económico.
* Selección incorrecta del criterio de medición inicial aplicable al hecho económico.
* Interpretación incorrecta de la norma aplicable a la medición del hecho económico
* Errores en los cálculos realizados en el momento de la medición
* Alteración de la numeración consecutiva de los comprobantes de contabilidad.
* Descripción inadecuada del hecho económico en el documento fuente.
* Registro inoportuno de hechos económicos.
* Registros de hechos económicos sin su respectivo soporte
* Registro del hecho económico por un valor superior o inferior al que corresponde
* Imputación del hecho económico en una cuenta o código diferente al que le corresponde. 
* Omisión del registro de algún hecho económico.
* Medición posterior de FONVALMED que no manifiesta los hechos económicos al final del período contable </t>
  </si>
  <si>
    <t>Información financiera no confiable
Procesos disciplinarios en contra de los funcionarios  de FONVALMED, 
mala toma de desiciones financieras</t>
  </si>
  <si>
    <r>
      <t>* Actualización de procedimiento de estados financieros y sus notas, amortización y depreciación.</t>
    </r>
    <r>
      <rPr>
        <sz val="11"/>
        <color rgb="FFFF0000"/>
        <rFont val="Calibri"/>
        <family val="2"/>
        <scheme val="minor"/>
      </rPr>
      <t xml:space="preserve">
* Documentar consecutivos de documentos del sistema**</t>
    </r>
    <r>
      <rPr>
        <sz val="11"/>
        <color theme="1"/>
        <rFont val="Calibri"/>
        <family val="2"/>
        <scheme val="minor"/>
      </rPr>
      <t xml:space="preserve">
* Verificar que los hechos económicos se registren individualmente y no globalmente.
* Revisar que se aplique  el Catalógo General de Cuentas actualizado  y el uso de la cuenta adecuada, para el registro del hecho ecoómico . 
* Verificar que los criterios de clasificación  de los hechos ecnómicos se apliquen adecuadamente.
*Revisar períodicamente la consistencia  de los saldos que revelan las cuentas y subcuentas
* Verificar que los criterios de medición utilizados para el reconocimiento corresponda a la establecido en el marco normativo aplicable para FONVALMED
* Verificar que la medición monetaria de los hechos económicos sea confiable 
* Comprobar que la numeración de los soportes contables generados por FONVALMED corresponda a un orden consecutivo
* Comprobar la causación oportuna  corrrecto de las operaciones de FONVALMED.
* Verificar que los sistemas de información realicen interfaces y ajstes en forma adecuada </t>
    </r>
  </si>
  <si>
    <r>
      <t xml:space="preserve">Actualización de procedimiento de estados financieros y sus notas, amortización y depreciación.
</t>
    </r>
    <r>
      <rPr>
        <sz val="11"/>
        <color rgb="FFFF0000"/>
        <rFont val="Calibri"/>
        <family val="2"/>
        <scheme val="minor"/>
      </rPr>
      <t xml:space="preserve">
**Documentar consecutivos de documentos del sistema**</t>
    </r>
  </si>
  <si>
    <t xml:space="preserve"> Verificar que los hechos económicos se registren individualmente y no globalmente. </t>
  </si>
  <si>
    <t xml:space="preserve"> Revisar que se aplique  el Catalógo General de Cuentas actualizado  y el uso de la cuenta adecuada, para el registro del hecho ecoómico .</t>
  </si>
  <si>
    <t>verificar que los criterios de clasificación  de los hechos ecnómicos se apliquen adecuadamente.</t>
  </si>
  <si>
    <t>Revisar períodicamente la consistencia  de los saldos que revelan las cuentas y subcuentas</t>
  </si>
  <si>
    <t>Verificar que los criterios de medición utilizados para el reconocimiento corresponda a la establecido en el marco normativo aplicable para FONVALMED</t>
  </si>
  <si>
    <t xml:space="preserve">Verificar que la medición monetaria de los hechos económicos sea confiable </t>
  </si>
  <si>
    <t>Comprobar que la numeración de los soportes contables generados por FONVALMED corresponda a un orden consecutivo</t>
  </si>
  <si>
    <t>Comprobar la causación oportuna  corrrecto de las operaciones de FONVALMED.</t>
  </si>
  <si>
    <t xml:space="preserve">Verificar que los sistemas de información realicen interfaces y ajstes en forma adecuada </t>
  </si>
  <si>
    <t>Estados financieros presentados inoportunamente o con inconsistencias</t>
  </si>
  <si>
    <t>Es la no generación, no presentación omisiones, de publicación, e inconsistencias de los estados financieros</t>
  </si>
  <si>
    <t>Sub proceso gestión contable</t>
  </si>
  <si>
    <t>No generación ni presentación de estados financieros.</t>
  </si>
  <si>
    <t>Información financiera no apta para la toma de decisiones e inoportuna, sanciones disciplinarias</t>
  </si>
  <si>
    <t>Actualización de procedimiento de estados financieros y sus notas.
Uso de las herramientas tecnológicas y software SAFIX en cada módulo</t>
  </si>
  <si>
    <t>Presentación inoportuna de estados financieros a los distintos usuarios</t>
  </si>
  <si>
    <t>Omisión en la publicación de los estados financieros.</t>
  </si>
  <si>
    <t>No utilización de la información financiera para la toma de decisiones</t>
  </si>
  <si>
    <t>Inconsistencia entre las cifras presentadas en los estados financieros y los saldos reflejados en los libros de contabilidad.</t>
  </si>
  <si>
    <t>Omisión de explicación de cuentas materialmente significativas.</t>
  </si>
  <si>
    <t>Revelación insuficiente en las notas a los estados contables.</t>
  </si>
  <si>
    <t>Omisión de la revelación de las variaciones significativas de un periodo a otro.</t>
  </si>
  <si>
    <t>Revelación en notas a los estados contables, de información que no corresponde con los hechos económicos expuestos en la estructura de los estados financieros</t>
  </si>
  <si>
    <t xml:space="preserve">Sanciones no aplicadas de disposiciones legales y tributarias </t>
  </si>
  <si>
    <t xml:space="preserve">Afectación económica por sanciones debidas a errónea liquidación y aplicación  de retenciones y  deducciones en las causaciones y pagos </t>
  </si>
  <si>
    <t xml:space="preserve">Desconocimiento de las normas tributarias , inadecuada interpretación de las normas tributarias, falta de cuidadado del contratista que liquida deducciones o de quien practica retenciones en la causación de cuentas </t>
  </si>
  <si>
    <t xml:space="preserve">Pérdida de recursos, hallazgo disciplinaria </t>
  </si>
  <si>
    <t>Verificar las retenciones efectuadas por FONVALMED a titulo de impuesto de renta, IVA, industria y comecio y las retenciones aplicables contenidas en los estatutos tributarios  municipales. 
Auditorías internas por parte de control Interno
Tablero de control basado en normograma del procedimiento</t>
  </si>
  <si>
    <t>OBRAS</t>
  </si>
  <si>
    <t>Comunicación interpretada inapropiadamente</t>
  </si>
  <si>
    <t>Se presenta durante las reuniones presenciales o virtuales, puntos de atención o comunicación informal</t>
  </si>
  <si>
    <t>Comunidad general</t>
  </si>
  <si>
    <t>Personal de Fonvalmed o personal en campo</t>
  </si>
  <si>
    <t>Controversia del concepto dado al interpretado.</t>
  </si>
  <si>
    <t>Reducción en la reputación de la entidad, protestas, inseguridad física, conflictos internos y externos, lesiones personales.</t>
  </si>
  <si>
    <t>A través de exponer la información a la comunidad y el equipo de colaboradores de Fonvalmed de manejando un lenguaje claro y sencillo, donde se dé oportunidad a preguntas y acompañada de medios audiovisuales o incluso reales. (Definir un procedimiento estandarizado / pude incluir encuesta de satisfacción)</t>
  </si>
  <si>
    <t>Comunidad insatisfecha por las gestiones de la entidad, interventorías y contratistas</t>
  </si>
  <si>
    <t>Se presenta al responder comunicaciones, PQRS de manera confusa o sin responder a fondo los derechos de petición y PQRS. *Determinar el alcance del contratista de obra/interventoría y Fonvalmed*</t>
  </si>
  <si>
    <t>Personal admon. obras de Fonvalmed y contratistas</t>
  </si>
  <si>
    <t>Comunidad en general</t>
  </si>
  <si>
    <t>Desinformación, mala redacción, falta de gestión previas a dar una respuesta a la comunidad, respuestas extemporáneas, falta de correcta aplicación al plan de comunicaciones.</t>
  </si>
  <si>
    <t>Comunicación de mayor tono jurídico o demandas.</t>
  </si>
  <si>
    <t>A través mesa de trabajo conceptual técnico y jurídico previo a la emisión de una respuesta y enfocar está en satisfacer plenamente la consulta incluso generando una solución. / *Referenciar el riesgo en matriz de riesgo de obra para trabajarlos en conjunto para evidenciar el alcance*</t>
  </si>
  <si>
    <t>Conflictos insatisfechos por controversia</t>
  </si>
  <si>
    <t>No existe acuerdo entre las partes (Se puede dar entre Fonvalmed y la comunidad y viceversa)</t>
  </si>
  <si>
    <t>Fonvalmed / Comunidad</t>
  </si>
  <si>
    <t>Comunidad / Fonvalmed</t>
  </si>
  <si>
    <t>Insatisfacción ante las alternativas posibles para solucionar una problemática</t>
  </si>
  <si>
    <t>Desacuerdo o controversia general, impacto reputacional para la entidad, demandas.</t>
  </si>
  <si>
    <t>Solicitando apoyo a terceros como puede ser inspección de policía, Entidades del Gobierno, Jueces de la Republica.</t>
  </si>
  <si>
    <t xml:space="preserve">1 Acta por mes.
1 correo por mes.
</t>
  </si>
  <si>
    <t>Gestión social desatendida al darle prioridad a los factores técnicos</t>
  </si>
  <si>
    <t>Se antepone las actividades físicas de la obra, sin la previa socialización con la comunidad del sector. Falta de seguimiento a la interventoría para el cumplimiento de la gestión social.</t>
  </si>
  <si>
    <t>Personal de obra / Interventoría</t>
  </si>
  <si>
    <t>Despreocupación por el bienestar de la comunidad vecina.</t>
  </si>
  <si>
    <t>Generar comunicaciones negativas, reducción del prestigio de Fonvalmed</t>
  </si>
  <si>
    <t>Mitigar y trasladar</t>
  </si>
  <si>
    <t>A través de controles realizados por la interventoría al ejecutor en el que se garantice que las actividades y condiciones son socializadas previamente. El formato de seguimiento será estandarizado y revisado por parte del apoyo técnico de supervisión admon. obras.</t>
  </si>
  <si>
    <t>Resolución que liquida presupuesto</t>
  </si>
  <si>
    <t>Entidad involucrada en circunstancias de corrupción</t>
  </si>
  <si>
    <t>Posibilidad de una conducta o comportamiento que pueda derivar en una actuación corrupta, entendiéndose por tal un comportamiento de abuso en el ejercicio de la función publica y de la legitimidad del estado en beneficio personal o particular en contra de la moral y ética profesional</t>
  </si>
  <si>
    <t>Contratistas, interventorias, Personal contratista de Fonvalmed</t>
  </si>
  <si>
    <t>Entidad Fonvalmed, Estado, comunidad.</t>
  </si>
  <si>
    <t>1. Aceptación de sobornos por parte de terceros a un miembro de la entidad. 2. Amaño contratos entre contratista e interventoría 3. Aceptar obras de mala calidad 4.Aceptar inconformidades de los interesados directos de la obra 5.Malas actuaciones de la interventoría</t>
  </si>
  <si>
    <t>1. Detrimento patrimonial 2. insatisfacción de la comunidad 3. incumplimiento del objeto y los fines de la contratación. 4. Procesos penales, disciplinarios y fiscales.  5. Impacto en la imagen de la Entidad y su reputación</t>
  </si>
  <si>
    <t>Al exterior: A través de controles de gestión para cada contratistas e interventorias que conlleven a detectar actos sospechos. 
Al interior: Mantener una comunicación abierta dentro del equipo de trabajo, denunciar situaciones sospechosas, procurar realizar charlas sobre la ética profesional que generen conciencia dentro de los miembros del equipo.
Socialización del código de integridad</t>
  </si>
  <si>
    <t>Conocimiento perdido por retiro o cambio de personal profesional</t>
  </si>
  <si>
    <t>Profesional contratista renuncia, retiro de su cargo por incumplimiento de sus actividades o por definiciones internas de la entidad, calamidad grave o muerte.</t>
  </si>
  <si>
    <t>Personal contratista de Fonvalmed / Fonvalmed</t>
  </si>
  <si>
    <t>Nueva oportunidad laboral, cambio de administración municipal, enfermedad o muerte.</t>
  </si>
  <si>
    <t>Perdida de la gestión del conocimiento, trazabilidad de información, reprocesos dentro del área técnica.</t>
  </si>
  <si>
    <t>Mitigar / Aceptar</t>
  </si>
  <si>
    <t>Se genera un proceso para salvaguardar el conocimiento a través de procedimiento de registro escrito de los avances y reuniones generales del equipo que permita a los compañeros mantener conocimiento sobre la especialidad de otro contratista. (Registro guardado en la intranet y comités donde se comenta todo el desarrollo del proceso)</t>
  </si>
  <si>
    <t>Caracterización de proyectos realizada de manera incongruente</t>
  </si>
  <si>
    <t>Se presenta cuando no se hace un análisis adecuado de las necesidades de la obra en materia ambiental, forestal, social o técnico.</t>
  </si>
  <si>
    <t>Admon. Obras</t>
  </si>
  <si>
    <t>1. Solicitud incompleta o sobredimensionada en los estudios previos de un proyecto.
2. Inventarios, área de influencia, información técnica mal estructurados.
3. Recolección de información confusa o incompleta.</t>
  </si>
  <si>
    <t>Solicitud incompleta de permisos, actas de vecindad incompletas, predios adquiridos de manera incompleta y/o faltantes, diseños incompletos.</t>
  </si>
  <si>
    <t>A través de uso de herramientas como el BIM, articulación en reuniones de todo el equipo durante las fases de planeación, conceptualización (prediseños), diseños, estudios previos en general, mantener una buena trazabilidad en la información recolectada.
Equipo trasversal de proyectos</t>
  </si>
  <si>
    <t>Presupuesto ejecutado de manera ineficiente e inoportuna</t>
  </si>
  <si>
    <t>Se presenta dentro del desarrollo de la obra que por falta de controles internos los ejecutores se excedan de cantidades que sobrelleven a mayores costos del presupuestado.</t>
  </si>
  <si>
    <t>Contratista de Fonvalmed</t>
  </si>
  <si>
    <t>Mal uso de las herramientas internas que facilitan el control de las obras para compararlo con el concepto de las interventorías contratadas.</t>
  </si>
  <si>
    <t>No contar con los recursos (CDP) sobre ejecutados para el pago de las actividades ejecutadas.</t>
  </si>
  <si>
    <t>A través del buen uso de la herramienta del cuadro de control integral de obras y solicitar periódicamente los conceptos y balances de las obras a la interventoría, discutirlos en mesas de trabajo.</t>
  </si>
  <si>
    <t xml:space="preserve">Falta de controles en la ejecución presupuestal, </t>
  </si>
  <si>
    <t>ADMON CONT</t>
  </si>
  <si>
    <t>Documentos de cobro liquidados con valores erroneos.</t>
  </si>
  <si>
    <t xml:space="preserve">Se presenta en liquidar conceptos a capital, financiacion y  mora que no corresponde al saldo real del contribuyente. En este caso un mal procedimiento en las operaciones que se realizan dentro del proceso de facturaciòn pueden causar  cobrar un valor menor  en interes de mora, capital o financiacion, ò   cobrar valores adicionales que el contribuyente no debe .
Se puede presentar  en no facturaR en el mes  contribuyentes  que cumplen con las condiciones para liquidar factura en el mes (contribuyentes habilitados, con saldo por cancelar), esto se puede presentar por fallas del sistema, errores de la persona que ejecuta el proceso,  o por incosistencias que presente el contribuyente.
Se puede presentar en la manipulacion de los documentos TXT  generados en el sistema, la manipulacion de estos archivos  podrian cambiar los valores  e informacion en los campos los campos ya parametrizados  en la informaciòn a relacionar en plantilla del documento de cobro, y por tanto en el proceso de impresion de los documentos de cobro, la informaciòn contenida puede estar  mala. Adicional la manipulacion puede modificar  la inforamciòn de los valores cobrados y la lectura del codigo de barras. E cuanto al  plano de Asobancaria puede ocasionar que el banco no pueda cargar la informaciòn,, y por tanto que el contribuyente no pueda realizar el pago por sucursal bancaria </t>
  </si>
  <si>
    <t>Proceso gestion financiera</t>
  </si>
  <si>
    <t xml:space="preserve">Fonvalmed
Contribuyente </t>
  </si>
  <si>
    <t xml:space="preserve"> Errores en la informaciòn ingresada por el usario que ejecuta el proceso
 Incosistencias presentandas en el recaudo (pagos mes vencido sin aplicar)
Fallas en el aplicativo SAFIX
No contar con manual de procedimientos
Fallas en las validaciones y revisiones realizadas dentro del  seguimiento al  proceso de facturaciòn
Debilidades en la gestion del conocimiento en el manejo y  uso adecuado de la herramienta, y en  el  procedimiento a ejecutar
</t>
  </si>
  <si>
    <t xml:space="preserve"> Reproceso en la actividad no
cumplida
Incremento en los tiempos de ejecucuion del proceso
Sobrecostos para la entidad
Afectación del reacuado. 
Mala percepción de la entidad hacia el contribuyente.
Hallazgos de los entes de vigilancia y control.</t>
  </si>
  <si>
    <t>Control y seguimiento  actividades que se deben realizar dentro del proceso de facturaciòn
Documentar y detallar el procedimiento del proceso y aplicar validaciones en el proceso</t>
  </si>
  <si>
    <t>Actualizacion y formalizacion de procedimientos</t>
  </si>
  <si>
    <t>Tiempos de distribuciòn incumplidos en la entrega de los documentos de cobro</t>
  </si>
  <si>
    <t>Entregar  los ultimos dias del mes los documentos de cobro al contribuyente,  afecta  los tiempos que tiene el contribuyente para el pago oportuno de la factura.  Para varios casos las fiducias y leasings realizan un proceso de distribuciòn adicional de estas facturas, por tanto la oportunidad en la entrega de los documentos de cobro influye  significativamente en el recaudo oportuno de la contribucion.</t>
  </si>
  <si>
    <t>Dificultades de conexion a  la red a la cual se conecta el Software
Incumplimiento en las actividades descritas en el cronograma de facturacion al interior de la entidad.                                                                                      
Incumplimiento por parte del proveedor en las ANS de servicio para la distribuciòn de los documentos de cobro  según el pliego de condiciones.           
Riesgo Externo, emergencia  sanitaria, COVID, afecta los operaciòn del proveedor y por tanto afecta los tiempos de distirbuciòn      
Fallas operativas de la persona que esta ejecutando el proceso  
Riesgo Externo, problemas de oreden publico que afecten la correcta distribuciòn
Declarar decierto el proceso de licitacion del proveedor  y no tener que  presetar el servicio.</t>
  </si>
  <si>
    <t>Imposibilidad de pago del documento de cobro por parte del contribuyente
Pérdida de credibilidad ante el
contribuyente.
Disminución de los ingresos
en relación con el presupuesto
proyectado</t>
  </si>
  <si>
    <t xml:space="preserve">Actualización de procedimientos, la documentación y el detalle del proceso y aplicar las validaciones periodicas requeridas.
</t>
  </si>
  <si>
    <t xml:space="preserve">Cartera deteriorada de la entidad </t>
  </si>
  <si>
    <t>No lograr el recaudo oportuno del contribuyente, ocasiona un incremento en  el numero de obligaciones en mora  y saldos vencidos,  que limitan  la recuperabilidad de  pago  de estos recursos y  pueden llevar a  un deterioro en cartera. Los contribuyentes de dificil recaudo, generan un costo extra para la entidad ya que se deben contar recursos para la acciones de cobro que se deben ejecutar,  y la no reciprocidad del pago por parte del contribuyente representa un  desgaste economico para la entidad ( imposiblidad de recuperar esos saldos vencidos)</t>
  </si>
  <si>
    <t>Proceso gestion financiera
Proceso gestion juridica</t>
  </si>
  <si>
    <t xml:space="preserve">Fonvalmed
</t>
  </si>
  <si>
    <t xml:space="preserve">No adelantar una gestión de cobro efectiva en cada una de las etapas de vencimiento de las obligaciones
No contar con la información de los planos con  las fechas de vencimiento  matricula- contribuyente, y no tener contactabilidad de los contribuyentes a gestionar.
No contar con manual de procedimientos
Riesgo Externo, emergencia  sanitaria, COVID, impacta las  medidas tomadas en cuanto la  suspensiòn de terminos para  gestionar cartera mediante las accciones cobro persusivo  y coactivo; y afecta capacidad pago de  los contribuyentes
Presentar problemas  en los canales de  pago que ofrece la entidad (pago electrónico y bancos) 
No gestionar el cobro de la contribuciòn de manera adecuada, liquidar valores errados o no entregar oportunamenta el documento para pago del contribuyente
</t>
  </si>
  <si>
    <t xml:space="preserve">
Falta  de  recursos  economicos para la ejecuciòn de las obras y los gastos de funcionamiento
Deficit en las proyecciones financieras
Deterioro de la cartera y perdida de oportunidad de contactabilidad al deudor
Prescripción de la deuda
Hallazgos entes de control</t>
  </si>
  <si>
    <t xml:space="preserve">MIGITAR 
</t>
  </si>
  <si>
    <r>
      <t xml:space="preserve">Implementación de mesas de trabajo para gestion de casos especiales 
</t>
    </r>
    <r>
      <rPr>
        <sz val="11"/>
        <rFont val="Calibri"/>
        <family val="2"/>
        <scheme val="minor"/>
      </rPr>
      <t>Actualización de los procedimientos en el manual de cartera e implementación de acuerdos de pago.</t>
    </r>
  </si>
  <si>
    <t>Informes o reportes realizados por fuera de los terminos exigidos  por los entes de control</t>
  </si>
  <si>
    <t>Se presenta cuando no se realiza  en las fechas establecidas los reportes exigidos por los entes de control.  Para el proceso de cartera se  debe reportar de manera semestral el reporte de Boletin de deudores Morosos y se debe reportar de manera anual el reporte de cartera por edades gestion transparente.</t>
  </si>
  <si>
    <t>Fonvalmed
Entes de control</t>
  </si>
  <si>
    <t xml:space="preserve">Desconocimiento de la normatividad.
No tener claro los tiempos y la información a reportar
Dificultad en la consecución base para la elaboración de los informes.
Dificultades en la conexión o el aplicativo para reportar la información
No contar con manual de procedimientos
</t>
  </si>
  <si>
    <t>Sanciones por parte de los entes de control.
Incumplimiento de la normatividad vigente.
Demandas en contra de la Entidad.
 Investigaciones disciplinarias, fiscales y penales.</t>
  </si>
  <si>
    <t>Actualizar el manual procedimientos y aplicar validaciones en el proceso</t>
  </si>
  <si>
    <t>Informaciòn finaciera alterada  de manera  indebida  en el sistema de informaciòn de la entidad</t>
  </si>
  <si>
    <t>Realizar modificaciones  indebidas en el sistema, sobre los valores financiero de los contribuyentes,  esta informaciòn se puede ajustar por error o por corrupcion o conveniencia del usuario. Para este caso se puede realizar variaciones indebidas en el valor de la contribuciòn asignado, saldo por pagar, ajustes en los valores cobrados a capital, financiaciòn y mora, ajustes en las obligaciones facturadas, entre otras.</t>
  </si>
  <si>
    <t xml:space="preserve">Fonvalmed
</t>
  </si>
  <si>
    <t xml:space="preserve">No realizar control a los permisos y usuarios que  modifican informaciòn en cartera.
Debilidades en la gestion del conocimiento en el manejo y  uso adecuado uso de la herramienta 
Debilidad en  la  etica y valores  de llos usuarios que tiene permisos para realizar ajustes o cambios en el modulo de informaciòn.
Modificación de información financiera desde el proceso de conceptualización al aplicar modificadoras tècnicas
</t>
  </si>
  <si>
    <t xml:space="preserve">Acciones judiciales en contra de la Entidad.                                                                              Detrimento patrimonial para la entidad                                                                         Perdida de credibilidad ante el
contribuyente                                                                         </t>
  </si>
  <si>
    <t xml:space="preserve">
Actualización del procedimiento de aplicación de modificadoras tècnicas (safix)
Actualización del manual de procedimiento  ajustes y operaciones de cartera 
Implementar en la política de segudiad, el seguimiento continuo al acceso de usuarios.
Anulación facturas, anulación moras, habilitar y bloquear matrículas, modificar plan de pagos
</t>
  </si>
  <si>
    <r>
      <t xml:space="preserve">Integridad de la información </t>
    </r>
    <r>
      <rPr>
        <b/>
        <sz val="11"/>
        <color rgb="FFFF0000"/>
        <rFont val="Calibri"/>
        <family val="2"/>
        <scheme val="minor"/>
      </rPr>
      <t>alterada</t>
    </r>
    <r>
      <rPr>
        <sz val="11"/>
        <color rgb="FF000000"/>
        <rFont val="Calibri"/>
        <family val="2"/>
        <scheme val="minor"/>
      </rPr>
      <t xml:space="preserve"> en los diferentes módulos del sistema de información.</t>
    </r>
  </si>
  <si>
    <t>Todas las operaciones realizadas en el modulo de cartera deben interfazar con la misma informaciòn en el modulo de contabilidad. Las novedades en el registro de la informaciòn impactan la transparencia y calidad de los datos con los que cuenta la entidad para los diferentes procesos.</t>
  </si>
  <si>
    <t>Desarrollos del sistema inadecuados
Fallas en el sistema de informaciòn de la entidad 
No realizar proceso de conciliación del mes 
Debilidades en la gestion del conocimiento en el manejo y  uso adecuado de la herramienta , que conllevan a errores de los funcionarios responsables de modificar  información.
No contar con manual de procedimientos</t>
  </si>
  <si>
    <t>Hallazgos por parte de los entes de control
Toma de decisiones inadecuadas
 Falta de confiabilidad de la información</t>
  </si>
  <si>
    <t>Actualización de procedimientos: 
Control de operaciones semanal  registros originados en cartera
Conciliacion mensual de los moviemientos y los  saldos registrados en los modulos de cartera y contabilidad</t>
  </si>
  <si>
    <t>Datos no confiables presentados o inexistentes para la toma de decisiones</t>
  </si>
  <si>
    <t>Que la informaciòn  suministrada a la direccion y subdireccion, asociada al comportamiento de la cartera y al proceso de facuracion  no se entrega en las fechas requeridas, y que la informaciòn consolidada se construya de manera errada y no refleje el estado actual de la entidad.</t>
  </si>
  <si>
    <r>
      <t xml:space="preserve">Error en la consolidaciòn de la informacòn relevante de cartera
Errores en la informaciòn reflejado en los planos de informaciòn 
Fallas en el sistema de informaciòn de la entidad
Falta de validaciones y seguijmiento de los datos relacionados en los reportes
Debilidades en la gestion del conocimiento de los planos y su interpretaciòn
Falta o demora en  la </t>
    </r>
    <r>
      <rPr>
        <sz val="11"/>
        <rFont val="Calibri"/>
        <family val="2"/>
        <scheme val="minor"/>
      </rPr>
      <t>oportunidad de la información</t>
    </r>
  </si>
  <si>
    <t xml:space="preserve">No contar con la informaciòn relevante para la toma de decisiones y proyecciones de la entidad
 Subestimación o sobreestimación de la cartera
Reportes de cartera que no reflejaría la realidad institucional
</t>
  </si>
  <si>
    <t>Actualización de procedimiento procedimiento  aplicar validaciones en el proceso
Consolidaciòn de indicadores en tablero de control</t>
  </si>
  <si>
    <t>SERV. CIUDADANO</t>
  </si>
  <si>
    <t>Personal inadecuado para realizar las actividades de servicio a la ciudadanía</t>
  </si>
  <si>
    <t xml:space="preserve">Se presenta cuando se evidencia deficiencia en las actividades realizadas </t>
  </si>
  <si>
    <t>Personal de servicio al ciudadano</t>
  </si>
  <si>
    <t>La ciudadanía
FONVALMED</t>
  </si>
  <si>
    <t>Debilidades en la selección del personal</t>
  </si>
  <si>
    <t>Mala atención al ciudadano</t>
  </si>
  <si>
    <t>mitigar</t>
  </si>
  <si>
    <t>Capacitación sobre heramientas tecnológicas</t>
  </si>
  <si>
    <t>Capacitación sobre herramientas tecnológicas</t>
  </si>
  <si>
    <t>Anual</t>
  </si>
  <si>
    <t>Útimo trimestre</t>
  </si>
  <si>
    <t>Falta de capacitación constante al personal</t>
  </si>
  <si>
    <t>Desinformación al ciudadano</t>
  </si>
  <si>
    <t>Identificación del perfil y competencias requeridas</t>
  </si>
  <si>
    <t>Poca supervisión a las actividades realizadas</t>
  </si>
  <si>
    <t>Normograma desactualizado para la aplicación en el proceso</t>
  </si>
  <si>
    <t>Ofrecer capacitación constante al personal</t>
  </si>
  <si>
    <t>Canales de atención operados de manera ineficiente</t>
  </si>
  <si>
    <t>Supervisar las actividades diariamente</t>
  </si>
  <si>
    <t>Mala reputación de FONVALMED</t>
  </si>
  <si>
    <t>Actualizacion de las normas que apliquen al proceso</t>
  </si>
  <si>
    <t>El personal no sabe manejar los programas requeridos</t>
  </si>
  <si>
    <t>Reprocesos</t>
  </si>
  <si>
    <t>Atención demorada en los puntos de atención</t>
  </si>
  <si>
    <t xml:space="preserve">Se presenta cuando algunos sistemas no se encuentran funcionando o estan desactualizados en los equipos del personal </t>
  </si>
  <si>
    <t>El personal de servicio al ciudadano</t>
  </si>
  <si>
    <t>Desistalación involuntaria de algún sistema</t>
  </si>
  <si>
    <t>Perdida de tiempo 
Incremento de usuarios sin atender</t>
  </si>
  <si>
    <t>Cuidado con la maniobrabilidad de los equipos
Soporte técnico oportuno</t>
  </si>
  <si>
    <t>Cuidado con la maniobrabilidad de los equipos
Soporte técnico oportuno</t>
  </si>
  <si>
    <t>Falla en las herramientas tecnológicas</t>
  </si>
  <si>
    <t>Falta de procedimientos de atención</t>
  </si>
  <si>
    <t>La ciudadanía</t>
  </si>
  <si>
    <t>Falta de soporte técnico</t>
  </si>
  <si>
    <t>Caida del intenet en el trabajo/ casa o puntos de atención</t>
  </si>
  <si>
    <t>Espera hasta el restablecimiento del servicio</t>
  </si>
  <si>
    <t>Actividades realizadas de manera incompleta o incorrecta</t>
  </si>
  <si>
    <t>Se presenta cuando el personal no completa las actividades delegadas</t>
  </si>
  <si>
    <t>Incumplimiento del contrato</t>
  </si>
  <si>
    <t>Seguimiento al personal</t>
  </si>
  <si>
    <t>Actividades extras sin previo aviso</t>
  </si>
  <si>
    <t>Alteración en las otras actividades</t>
  </si>
  <si>
    <t>Seguimiento al registro de las actividades</t>
  </si>
  <si>
    <t>Incapacidad laboral</t>
  </si>
  <si>
    <t>Seguimiento a los contratos</t>
  </si>
  <si>
    <t>Tiempo perdido durante el desarrollo de las actividades</t>
  </si>
  <si>
    <t>Acumulación de tareas a otras personas</t>
  </si>
  <si>
    <t>Rotación de personal para cubrir necesidades faltantes</t>
  </si>
  <si>
    <t>Actividades realizadas de manera incorrecta</t>
  </si>
  <si>
    <t>Se presenta cuando el personal noejecuta las actividades delegadas de la forma adecuada</t>
  </si>
  <si>
    <t>LA ciudadania
FONVALMED</t>
  </si>
  <si>
    <t>Falta de capacitación en el procedimiento
Incompetencia del personal</t>
  </si>
  <si>
    <t>Error en el registro en el BPMS</t>
  </si>
  <si>
    <t>Capacitación sobre los procedimientos</t>
  </si>
  <si>
    <t>Atención desbordada por aumento de interacciones y/o usuarios</t>
  </si>
  <si>
    <t>Consiste en el aumento de usuarios que requieran atención</t>
  </si>
  <si>
    <t>Ciudadano</t>
  </si>
  <si>
    <t>Solicitud de atencion para otras entidades (Ingresos equivocados)</t>
  </si>
  <si>
    <t>Mal servicio a la ciudadanía</t>
  </si>
  <si>
    <t>Campañas de uso del paz y salvo en línea
Campañas de comuniacción para entregar Información a la ciudadanía de los diferentes canales de atención</t>
  </si>
  <si>
    <t>Aumento de solicitudes de un proceso especifico</t>
  </si>
  <si>
    <t>Mala reputación para FONVALMED</t>
  </si>
  <si>
    <t>Fallas en el sistema operativo</t>
  </si>
  <si>
    <t>Inconformidad de los usuarios</t>
  </si>
  <si>
    <t>Algunas fechas pico en el año</t>
  </si>
  <si>
    <t>Demora en los tiempos de atención y espera</t>
  </si>
  <si>
    <t>Falla o ausencia de un canal de atención</t>
  </si>
  <si>
    <t>PQRS incumplidas</t>
  </si>
  <si>
    <t>Incumplimiento en los tiempos acordados para contestar una PQRS al ciudadano</t>
  </si>
  <si>
    <t>Falta de comunicación entre procesos</t>
  </si>
  <si>
    <t>Establecer canales adecuados para la comunicación con cada proceso</t>
  </si>
  <si>
    <t>no</t>
  </si>
  <si>
    <t>Falta de interpretación</t>
  </si>
  <si>
    <t>Procedimientos incompletos</t>
  </si>
  <si>
    <t>Falta de involucramiento del personal</t>
  </si>
  <si>
    <t>Peticiones no resueltas en  los tiempos establecidos</t>
  </si>
  <si>
    <t>Implementar seguimiento de PQRS</t>
  </si>
  <si>
    <t>Obviar información</t>
  </si>
  <si>
    <t>Entregar información de manera oportuna</t>
  </si>
  <si>
    <t>Proceso desarticulado con los demás procesos de FONVALMED</t>
  </si>
  <si>
    <t>Resistencia al cambio</t>
  </si>
  <si>
    <t>Protocolos, políticas y procedimientos faltantes o no actualizados en el proceso</t>
  </si>
  <si>
    <t>Se presenta cuando el proceso no cumple con los requisitos exigidos por la función pública dentro del modelo de servicio</t>
  </si>
  <si>
    <t>Falta de revisión de la información requerida</t>
  </si>
  <si>
    <t>Poco fortalecimiento del proceso</t>
  </si>
  <si>
    <t>Identificar, construir, actualizar y socializar politicas y procedimientos  faltantes o desactualizdas</t>
  </si>
  <si>
    <t>Falta de actualización de protocolos, políticas y procedimientos</t>
  </si>
  <si>
    <t>Incumplimiento de la normatividad vigente</t>
  </si>
  <si>
    <t>Ausencia de Protocolos, políticas y procedimientos</t>
  </si>
  <si>
    <t>Desarticulacion del proceso</t>
  </si>
  <si>
    <t xml:space="preserve">Ciudadano insatisfecho </t>
  </si>
  <si>
    <t>Se da por la baja calidad de la atención en cuanto a tiempo de espera y atención, a la ausencia de la información proporcionada, a la falta de calidad humana o a la clasificación de la atención</t>
  </si>
  <si>
    <t xml:space="preserve">
FONVALMED
La ciudadanía</t>
  </si>
  <si>
    <t>Por falta de gestión</t>
  </si>
  <si>
    <t>Indicadores bajos</t>
  </si>
  <si>
    <t>Medir la satisfacción del ciudadano y presentar informes periodicos del resultado de la encuesta</t>
  </si>
  <si>
    <t>Por dar información equivocada</t>
  </si>
  <si>
    <t>Mala imagen de FONVALMED</t>
  </si>
  <si>
    <t>Seguimiento al plan de medición a satisfacción del ciudadano</t>
  </si>
  <si>
    <t>Por mala atención</t>
  </si>
  <si>
    <t>Descontento por parte de la ciudadanía</t>
  </si>
  <si>
    <t>Aplicar el mejoramiento continuo a partir de los resultados encontrados</t>
  </si>
  <si>
    <t>Marco normativo incumplido</t>
  </si>
  <si>
    <t>Consiste en el no cumplimiento de la norma con respecto a la revisión de la implementación de las políticas de: transparencia y acceso a la información, racionalización de trámites, rendición de cuentas y participación ciudadana</t>
  </si>
  <si>
    <t>Falta de cultura organizacional</t>
  </si>
  <si>
    <t>Mejoramiento continuo sobre el normograma e integración al COLA institucional</t>
  </si>
  <si>
    <t>Falta de conocimiento de la norma</t>
  </si>
  <si>
    <t>Hallazgos para los entes de control</t>
  </si>
  <si>
    <t>Tener un responsable en FONVALMED de la revisión del cumplimineto de la norma</t>
  </si>
  <si>
    <t>Ausencia de revisión del cumplimiento de la norma</t>
  </si>
  <si>
    <t>Sanciones legales por infringir la ley</t>
  </si>
  <si>
    <t>G. ADMINISTRATIVA</t>
  </si>
  <si>
    <t>Conocimiento especializado perdido</t>
  </si>
  <si>
    <t>Fuga de conocimiento especializado con el que cuenta cada uno de los contratistas de la entidad, debido a la rotación de contratistas.</t>
  </si>
  <si>
    <t xml:space="preserve">1.  Modalidad de contratación a través de prestación de servicios, regulado por la Ley 80 de 1993.
2. Falta de información unificada de cada uno de los procesos.  
3. Poca motivación por parte de los contratistas. 
4. Falta de gestión del conocimiento
</t>
  </si>
  <si>
    <t>1. Reprocesos en las actividades de la entidad que implican perdidas de recursos.
2. Tiempos mayores en la curva de aprendizaje, por parte de los nuevos contratistas
3. Baja productividad
4. Inadecuada prestación del servicio a la ciudadano</t>
  </si>
  <si>
    <r>
      <t xml:space="preserve">1. Estandarización de proceso
2. Fomentar comunicaciones internas el trabajo en equipo. 
3.Estructurar por procesos los backup de cada contratistas en sus actividades y solicitar actas de entrega por finalización de contrato
</t>
    </r>
    <r>
      <rPr>
        <sz val="11"/>
        <rFont val="Calibri"/>
        <family val="2"/>
        <scheme val="minor"/>
      </rPr>
      <t>4. Identificación de conocimiento tácito y explícito en cada uno de los procesos
5. Portal de lecciones aprendidas
6. Transferir conocimiento de manera continua</t>
    </r>
  </si>
  <si>
    <t>Espacio donde se encuentre unificada la información relevante de la entidad
Documento que contenga las lecciones aprendidad por proceso</t>
  </si>
  <si>
    <t xml:space="preserve">Información errada en las certificaciones expedidas de los contratos de prestación de servicios </t>
  </si>
  <si>
    <t>Errores en la expedición de certificados solicitados por contratistas de la entidad, respecto a la información consignada en ellos</t>
  </si>
  <si>
    <t>Gestión Humana, Gestión contractual, Gestión documental</t>
  </si>
  <si>
    <t>Usuarios internos y externos de la entidad</t>
  </si>
  <si>
    <t xml:space="preserve">1.Errores humanos
2.No hay una base de datos unificada que recopile la información histórica </t>
  </si>
  <si>
    <t>Peticiones, quejas, reclamos y derechos por parte de los afectados</t>
  </si>
  <si>
    <t>1. Creación de base de datos con la información de los contratos de prestación de servicios de la entidad</t>
  </si>
  <si>
    <t xml:space="preserve">Base de datos </t>
  </si>
  <si>
    <t xml:space="preserve">Contratistas y/o funcionarios afectados por accidentes de trabajo y enfermedades laborales. </t>
  </si>
  <si>
    <t xml:space="preserve">Presencia de riesgos laborales en los contratistas y/o funcionarios de la entidad, a través de reportes de accidentes laborales dentro o fuera de la entidad en  el ejercicio de su labor </t>
  </si>
  <si>
    <t>Personal de la entidad, proveedores</t>
  </si>
  <si>
    <t>1. Incumplimiento de las recomendaciones realizadas por subproceso de gestión humana y ARL.
2. Incumplimiento en la ejecución de las medidas de prevención y control establecidas, para la intervención de los peligros y  riesgos identificados en la entidad.
3.Baja participación  de los contratistas en las actividades de autocuidado, promoción  y prevención de la seguridad y salud en el trabajo.</t>
  </si>
  <si>
    <t xml:space="preserve">
1. Afectación de la salud y  entorno laboral
2. Demandas
3. sanciones por parte de entes regulatorios</t>
  </si>
  <si>
    <t>1. Creación, seguimiento  y socialización de la matriz de identificación de peligros, evaluación  y valoración de los riesgos, asi como a las recomendaciones emitidas.</t>
  </si>
  <si>
    <t>Matriz de identificación de peligros, evaluación  y valoración de los riesgos</t>
  </si>
  <si>
    <t>Plan de Trabajo Anual en Seguridad y Salud en el Trabajo incumplido</t>
  </si>
  <si>
    <t>No ejecución de la totalidad de las actividades establecidas en el plan Plan de Trabajo Anual en Seguridad y Salud en el Trabajo.</t>
  </si>
  <si>
    <t>Gestión Humana y del Conocimiento</t>
  </si>
  <si>
    <t>1.Falta de participación e interés de los funcionarios  y contratistas
2. Cambio en condiciones de seguridad ocupacional</t>
  </si>
  <si>
    <t>1. Incumplimiento en la normatividad vigente
2. Incumplimiento en la implementación del SG-SST
3. Aumento de accidentes de trabajo y enfermedades laborales
4.Sanciones  por parte de   entes reguladores</t>
  </si>
  <si>
    <t>1 .Aprobar, publicar y socializar el Plan de Trabajo Anual en SST
2. Gestionar con anticipación la realización de las actividades  contempladas en el plan.</t>
  </si>
  <si>
    <t>Ejecución de las actividades plasmadas en el Plan de Trabajo Anual en SST aprobado</t>
  </si>
  <si>
    <t>Historias laborales y/o contrato de prestación de servicios extraviados</t>
  </si>
  <si>
    <t>Se presenta con perdida y deterioro de información relevante respecto a  historias laborales, contratos de prestación de servicios personales y profesionales</t>
  </si>
  <si>
    <t>Gestión Humana y del Conocimiento, Gestión Documental</t>
  </si>
  <si>
    <t xml:space="preserve">Todos los proceso, usuarios internos y externos </t>
  </si>
  <si>
    <t xml:space="preserve">1. Debilidades en la cadena de custodia 
</t>
  </si>
  <si>
    <t xml:space="preserve">1. Peticiones, quejas, reclamos y derechos por parte de los afectados
2. Pérdida de información </t>
  </si>
  <si>
    <t>Archivos y documentos de Fonvalmed usados indebidamente</t>
  </si>
  <si>
    <t>Adulteración, sustracción, robo y manipulación de los archivos y documentos del Fonvalmed</t>
  </si>
  <si>
    <t>FONVALMED, Personal externo de la entidad</t>
  </si>
  <si>
    <t>1.Debilidad en la seguridad de la información, los depósitos de archivo y los controles de acceso.
2. Actos de corrupción</t>
  </si>
  <si>
    <t>1. Investigaciones o Sanciones disciplinarias, administrativas, fiscales o penales
2. Obstaculización de investigaciones</t>
  </si>
  <si>
    <t>1. Elaborar, adoptar, socializar  y aplicar manuales de procedimientos e instrumentos archivísticos, así mismo los instrumentos:
*  Indice de información clasificada y reservada, 
* Tablas de control de acceso a la información.
2. Visitas de verificación del estado de conservación en el servicio de bodegaje
3. Implementar y aplicar el reglamento interno de archivo fortaleciendo la consulta electronica.</t>
  </si>
  <si>
    <t>Manuales de procedimientos e isntrumentos archivisticos</t>
  </si>
  <si>
    <t>Valor probatorio perdido en los documentos institucionales.</t>
  </si>
  <si>
    <t>Uso indebido de información crítica y sensible, por parte de las personas que realizan la organización y custodia de documentos</t>
  </si>
  <si>
    <t xml:space="preserve"> 
1. Actos de corrupción.
2.Desconocimiento del los instrumetos archivisticos</t>
  </si>
  <si>
    <t>1. Investigaciones disciplinarias 
2. Investigaciones administrativas
3. Obstaculización de investigaciones
4. Deterioro de la imagen institucional</t>
  </si>
  <si>
    <t xml:space="preserve">1. Actualizar proyecto de TRD y validar con el ente territorial respectivo.
2. Socializar e implementar TRD aprobadas
3. Actualizar el reglamento inteno de archivo con la debida justificacion del uso de informacion sensible y critica. </t>
  </si>
  <si>
    <t>TRD aprobadas
Evidencia de la implementación de TRD</t>
  </si>
  <si>
    <t>Información en el software Documental BPMS perdida</t>
  </si>
  <si>
    <t xml:space="preserve">Presencia de falla en el gestor de procesos de negocios de la entidad que impliquen perdidad de información que reposa y circula  en èl. </t>
  </si>
  <si>
    <t>Contratista externo de la entidad, contratistas que intervienen en el proceso</t>
  </si>
  <si>
    <t>1. Fallas técnicas de proveedores de Sistemas de Información SAFIX y BPMS.
2. Manipulación del sistema para ocultar o eliminar información</t>
  </si>
  <si>
    <t>1. Pérdida de Información y patrimonio documental
2. Investigaciones disciplinarias 
3. Investigaciones administrativas
4. Obstaculización de investigaciones</t>
  </si>
  <si>
    <t>1. Elaborar minuta de contratos estableciendo garantías de seguridad de la información.</t>
  </si>
  <si>
    <t>Personas y acervo documental afectados por agentes contaminantes .</t>
  </si>
  <si>
    <t xml:space="preserve">Se presenta con la contaminación de un tipo de insecto que ataca el papel </t>
  </si>
  <si>
    <t>Agentes contaminantes</t>
  </si>
  <si>
    <t>Funcionarios de la entidad, documentación de la entidad</t>
  </si>
  <si>
    <t>1. Falta de fumigación periodica
2. Inadecuadas condiciones en el lugar de archivo</t>
  </si>
  <si>
    <t>1. Pérdida de Información y patrimonio documental
2. Enfermedades</t>
  </si>
  <si>
    <t>1. Fumigar las áreas de archivo con la respectiva documentación según la recomendación incluida en el PINAR.
2. Seguimiento a las condiciones ambientales de las áreas de archivo de la entidad
3. SIC, Sistema integrado de conservación</t>
  </si>
  <si>
    <t>Inventario fisico de la entidad inconsistente con el registro contable</t>
  </si>
  <si>
    <t xml:space="preserve">Al realizar el contraste entre el inventario fisico y registro contable se presentan diferencias. </t>
  </si>
  <si>
    <t>Contratistas de la entidad</t>
  </si>
  <si>
    <t>1. Personal poco capacitado
2. Hurto de insumos y bienes
3. No llevar un control del inventario
4. No uso de la herramienta tecnológica
5. Información desactualizada
6. Inventario manual</t>
  </si>
  <si>
    <t>1. Pérdida de bienes que ocasionarian sobrecosto o detrimento para la entidad 
2. Sobreestimación del inventario por elementos no dados de baja 
3. Pérdidas económicas</t>
  </si>
  <si>
    <t>1. Realizar 2 inventarios fisicos al año.
2. Implementación del módulo de inventario de SAFIX</t>
  </si>
  <si>
    <t>Bienes muebles no disponibles para el correcto desempeño de las actividades o servicios de FONVALMED</t>
  </si>
  <si>
    <t>Los bienes muebles con el paso de tiempo y uso van sufriendo un desgaste natural, que se evidencia en el deterioro de estos</t>
  </si>
  <si>
    <t>Contratistas usuarios de los bienes</t>
  </si>
  <si>
    <t>Bienes de la entidad, contratistas usuarios de los bienes</t>
  </si>
  <si>
    <t>1. Falta de planeación administrativa 
2. Desconocimiento de la forma de operar de la entidad.
3. Fallas en el proceso de contratación 
4. Fallas del proveedor en la ejecución del contrato
5.Calidad del bien o servicio no es el adecuado
6. Necesidades de la entidad proyectadas inadecuadamente
7. Alteración en el inventario administrativo de bienes de consumo y devolutivos</t>
  </si>
  <si>
    <t xml:space="preserve">No contar con los recursos y/o presupuesto a tiempo para contratar bienes o servicios que la entidad requiere para cumplir la mision. </t>
  </si>
  <si>
    <t>Diseñar procedimiento de reporte de daños. (administración de bienes y servicios)</t>
  </si>
  <si>
    <t>Cobertura no proporcionada por parte de las aseguradoras</t>
  </si>
  <si>
    <t>Desastres naturales como terremotos, incendios, daños por agua, asi como daños causados por agentes externos como robos, asonadas, motines.</t>
  </si>
  <si>
    <t>fenómenos naturales/terceros</t>
  </si>
  <si>
    <t>Rayos, terremotos, lluvias,
Robo, incendio, inundación</t>
  </si>
  <si>
    <t>1. Perdidad de la capacidad operativa y del servicio del inmueble
2. Perdidad de los activos de la entidad</t>
  </si>
  <si>
    <t>TRASLADAR</t>
  </si>
  <si>
    <t>Documentación de procedimientos de adquisicón de pólizas</t>
  </si>
  <si>
    <t>C. INTERNO</t>
  </si>
  <si>
    <t>Rendición de cuentas presentada de manera inoportuna o incumplida</t>
  </si>
  <si>
    <t>Inoportunidad o incumplimiento en la presentación de informes sobre la gestión de la Entidad, en los plazos establecidos por los diferentes entes de control</t>
  </si>
  <si>
    <t>Procesos de Comunicaciones o Planeación Estratègica</t>
  </si>
  <si>
    <t>Desconocimiento de la información y comunicación para la rendición de las cuentas
Desconocimiento de la normatividad aplicable
Falta de coordinación con los procesos de la entidad</t>
  </si>
  <si>
    <t>Demandas legales contra FONVALMED
Sanciones disciplinarias y pecuniarias
Deterioro de la imagen de la entidad
Insatisfacción de  la ciudadanes</t>
  </si>
  <si>
    <t>eliminar</t>
  </si>
  <si>
    <t>*Socializar en la primera reunión del año del Comité estratégico, la resolución de rendición de cuentas (acta del comité).
*Realizar la evaluación a todos los procesos, respecto a la rendición de cuentas  
*Incluir las actividades de rendición de cuentas en el plan de acción de la entidad, con su respectivo seguimiento y Alertas tempranas por parte de Control Interno</t>
  </si>
  <si>
    <t>Informes de evaluación ajustados a intereses personales y/o de un tercero</t>
  </si>
  <si>
    <t>1.Direccionamiento en la toma de decisiones favoreciendo a partes interesadas.
2.Planes de mejoramiento inocuos.</t>
  </si>
  <si>
    <t>Control interno</t>
  </si>
  <si>
    <t>Falta de independencia para ejercer las labores de control interno por ley</t>
  </si>
  <si>
    <t>1. Actualización de los procedimientos del proceso de Control Interno</t>
  </si>
  <si>
    <t xml:space="preserve">Informes de seguimiento entregados inoportunamente de acuerdo con los términos establecidos por la normatividad </t>
  </si>
  <si>
    <t>Omitir, retardar o no suministrar debida y oportuna respuesta a las peticiones respetuosas de los particulares o a solicitudes de las autoridades, así como retenerlas o enviarlas a destinatario diferente de aquel a quien corresponda su conocimiento.</t>
  </si>
  <si>
    <t>Ausencia o inoportunidad en la entrega de la información, o información no confiable 
por parte de los funcionarios responsables
Desconocimiento de la normatividad aplicabe</t>
  </si>
  <si>
    <t xml:space="preserve">Afecta la imagen pública de FONVALMED; pérdida de credibilidad y confianza; sanciones disciplinarias; incumplimiento informes entes de control;pérdidas económicas (multas) </t>
  </si>
  <si>
    <t>Incluir las actividades de rendición de cuentas en el plan de acción de la entidad, con su respectivo seguimiento y Alertas tempranas por parte de Control Interno.
Actualización del normograma del proceso</t>
  </si>
  <si>
    <t>Acciones de mejora no ejecutadas</t>
  </si>
  <si>
    <t>Que la Alta Dirección y/o los auditados no atiendan, sin la debida justificación o intencionalmente, 
las observaciones, hallazgos y/o no conformidades, 
presentadas por la Oficina
de Control Interno en sus
informes de auditoría y/o
evaluaciones</t>
  </si>
  <si>
    <t>Falta de posicionamiento del rol de control interno en la entidad</t>
  </si>
  <si>
    <t>1. No formulación de Planes de Mejoramiento
2. Planes de mejoramiento ineficientes.
3. Materialización de riesgos identificados en los informes
4. Omisión de hallazgos por parte de los procesos
5. identificación no oportuna de los hallazgos</t>
  </si>
  <si>
    <t xml:space="preserve">1. Informe semestral del Estado del
Sistema de Control Interno Ley 1474/2011
2. Procedimiento de Evaluación Independiente y Auditorías Internas
</t>
  </si>
  <si>
    <t>Semestral</t>
  </si>
  <si>
    <t>Informes de hallazgos de corrupción no informados a las autoridades competentes</t>
  </si>
  <si>
    <t xml:space="preserve">Cuando no se informa de manera pertinente a las autoridades competentes, respecto a la existencia de presuntas irreularidades encontradas a partir de los informes de auditoría </t>
  </si>
  <si>
    <t>1. No se conoce la normatividas que aplique
2. No hay independecia en el cumplimiento del rol de control interno
3. Presión para omitir el informe</t>
  </si>
  <si>
    <t xml:space="preserve">1. Investigaciones penales, disciplinarias, administrativas o fiscal sobre personas implicadas en el proceso del hallazgo
2. Sanciones penales, disciplinarias, administrativas o fiscal
3. Deterioro de la imagen de la entidad
4. Detrimento patrimonial
</t>
  </si>
  <si>
    <t xml:space="preserve">1. Inducción y reinducción del código de ética y de integridad de la entidad
2. Campañas de autocontrol y autoevaluación al interior de FONVALMED
</t>
  </si>
  <si>
    <t>De acuerdo con el cronograma de campañas de autocontrol</t>
  </si>
  <si>
    <t>IDENTIFICACIÓN DEL RIESGO</t>
  </si>
  <si>
    <t>VALORACIÓN</t>
  </si>
  <si>
    <t>GESTIÓN Y ADMINISTRACIÓN DEL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</si>
</sst>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font>
    <font>
      <b/>
      <sz val="11"/>
      <color theme="1"/>
      <name val="Arial"/>
      <family val="2"/>
    </font>
    <font>
      <sz val="11"/>
      <color theme="1"/>
      <name val="Arial"/>
      <family val="2"/>
    </font>
    <font>
      <b/>
      <sz val="11"/>
      <color rgb="FF000000"/>
      <name val="Arial"/>
      <family val="2"/>
    </font>
    <font>
      <sz val="11"/>
      <color rgb="FF000000"/>
      <name val="Arial"/>
      <family val="2"/>
    </font>
    <font>
      <sz val="11"/>
      <name val="Arial"/>
      <family val="2"/>
    </font>
    <font>
      <b/>
      <sz val="11"/>
      <color theme="1"/>
      <name val="Calibri"/>
      <family val="2"/>
      <scheme val="minor"/>
    </font>
    <font>
      <b/>
      <sz val="11"/>
      <color rgb="FF000000"/>
      <name val="Calibri"/>
      <family val="2"/>
      <scheme val="minor"/>
    </font>
    <font>
      <sz val="11"/>
      <name val="Calibri"/>
      <family val="2"/>
    </font>
    <font>
      <sz val="11"/>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sz val="11"/>
      <color rgb="FF000000"/>
      <name val="Calibri"/>
      <family val="2"/>
    </font>
    <font>
      <sz val="11"/>
      <color rgb="FFFF0000"/>
      <name val="Trebuchet MS"/>
      <family val="2"/>
    </font>
    <font>
      <sz val="11"/>
      <color theme="1"/>
      <name val="Trebuchet MS"/>
      <family val="2"/>
    </font>
    <font>
      <sz val="11"/>
      <color rgb="FFFF0000"/>
      <name val="Calibri"/>
      <family val="2"/>
      <scheme val="minor"/>
    </font>
    <font>
      <sz val="11"/>
      <color theme="1"/>
      <name val="Segoe UI"/>
      <family val="2"/>
    </font>
    <font>
      <sz val="11"/>
      <color theme="1"/>
      <name val="Calibri Light"/>
      <family val="2"/>
      <scheme val="major"/>
    </font>
    <font>
      <sz val="11"/>
      <name val="Calibri Light"/>
      <family val="2"/>
      <scheme val="major"/>
    </font>
    <font>
      <sz val="11"/>
      <color theme="0"/>
      <name val="Calibri Light"/>
      <family val="2"/>
      <scheme val="major"/>
    </font>
    <font>
      <sz val="11"/>
      <color rgb="FF2D2D2D"/>
      <name val="Open Sans"/>
      <family val="2"/>
    </font>
    <font>
      <b/>
      <sz val="14"/>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FF"/>
        <bgColor indexed="64"/>
      </patternFill>
    </fill>
    <fill>
      <patternFill patternType="solid">
        <fgColor rgb="FF00B0F0"/>
        <bgColor indexed="64"/>
      </patternFill>
    </fill>
    <fill>
      <patternFill patternType="solid">
        <fgColor theme="5" tint="0.59999389629810485"/>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theme="4" tint="0.79998168889431442"/>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60">
    <xf numFmtId="0" fontId="0" fillId="0" borderId="0" xfId="0"/>
    <xf numFmtId="0" fontId="3" fillId="0" borderId="0" xfId="0" applyFont="1"/>
    <xf numFmtId="0" fontId="2" fillId="2" borderId="1" xfId="0" applyFont="1" applyFill="1" applyBorder="1" applyAlignment="1">
      <alignment vertical="center" wrapText="1"/>
    </xf>
    <xf numFmtId="0" fontId="6" fillId="0" borderId="1" xfId="0" applyFont="1" applyBorder="1" applyAlignment="1">
      <alignment vertical="center" wrapText="1"/>
    </xf>
    <xf numFmtId="0" fontId="3" fillId="0" borderId="1" xfId="0" applyFont="1" applyBorder="1"/>
    <xf numFmtId="0" fontId="3" fillId="0" borderId="0" xfId="0" applyFont="1" applyAlignment="1">
      <alignment vertical="center"/>
    </xf>
    <xf numFmtId="0" fontId="2" fillId="3" borderId="1" xfId="0"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horizontal="center" vertical="center"/>
    </xf>
    <xf numFmtId="0" fontId="9" fillId="0" borderId="1" xfId="0" applyFont="1" applyBorder="1" applyAlignment="1">
      <alignment horizontal="left" vertical="center" wrapText="1"/>
    </xf>
    <xf numFmtId="0" fontId="10" fillId="2" borderId="1" xfId="0" applyFont="1" applyFill="1" applyBorder="1" applyAlignment="1">
      <alignment vertical="center" wrapText="1"/>
    </xf>
    <xf numFmtId="0" fontId="10" fillId="0" borderId="1" xfId="0" applyFont="1" applyBorder="1" applyAlignment="1">
      <alignment vertical="center" wrapText="1"/>
    </xf>
    <xf numFmtId="0" fontId="12" fillId="0" borderId="1" xfId="0" applyFont="1" applyBorder="1" applyAlignment="1">
      <alignment vertical="center" wrapText="1"/>
    </xf>
    <xf numFmtId="0" fontId="10" fillId="0" borderId="1" xfId="0" applyFont="1" applyBorder="1" applyAlignment="1">
      <alignment wrapText="1"/>
    </xf>
    <xf numFmtId="0" fontId="9" fillId="2" borderId="1" xfId="0" applyFont="1" applyFill="1" applyBorder="1" applyAlignment="1">
      <alignment horizontal="left" vertical="center" wrapText="1"/>
    </xf>
    <xf numFmtId="0" fontId="14" fillId="5" borderId="1" xfId="0" applyFont="1" applyFill="1" applyBorder="1" applyAlignment="1">
      <alignment vertical="center" wrapText="1"/>
    </xf>
    <xf numFmtId="0" fontId="9" fillId="0" borderId="1" xfId="0" applyFont="1" applyBorder="1" applyAlignment="1">
      <alignment vertical="center" wrapText="1"/>
    </xf>
    <xf numFmtId="0" fontId="3" fillId="0" borderId="0" xfId="0" applyFont="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14" fillId="0" borderId="1" xfId="0" applyFont="1" applyBorder="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wrapText="1"/>
    </xf>
    <xf numFmtId="0" fontId="15" fillId="0" borderId="1" xfId="0" applyFont="1" applyBorder="1" applyAlignment="1">
      <alignment horizontal="center"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xf>
    <xf numFmtId="0" fontId="3" fillId="0" borderId="10" xfId="0" applyFont="1" applyBorder="1" applyAlignment="1">
      <alignment horizontal="center" wrapText="1"/>
    </xf>
    <xf numFmtId="0" fontId="3"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7" fillId="2" borderId="10" xfId="0" applyFont="1" applyFill="1" applyBorder="1" applyAlignment="1">
      <alignment horizontal="center" vertical="center"/>
    </xf>
    <xf numFmtId="0" fontId="8"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9" fillId="2" borderId="10" xfId="0" applyFont="1" applyFill="1" applyBorder="1" applyAlignment="1">
      <alignment vertical="center"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0" xfId="0" applyBorder="1" applyAlignment="1">
      <alignment vertical="center" wrapText="1"/>
    </xf>
    <xf numFmtId="0" fontId="0" fillId="0" borderId="1" xfId="0" applyBorder="1" applyAlignment="1">
      <alignment vertical="center"/>
    </xf>
    <xf numFmtId="0" fontId="0" fillId="0" borderId="1" xfId="0" applyBorder="1" applyAlignment="1">
      <alignment wrapText="1"/>
    </xf>
    <xf numFmtId="0" fontId="0" fillId="0" borderId="1" xfId="0" applyBorder="1" applyAlignment="1">
      <alignment horizontal="center" vertical="center"/>
    </xf>
    <xf numFmtId="0" fontId="0" fillId="4" borderId="1" xfId="0" applyFill="1" applyBorder="1" applyAlignment="1">
      <alignment vertical="center" wrapText="1"/>
    </xf>
    <xf numFmtId="0" fontId="0" fillId="4" borderId="1" xfId="0" applyFill="1" applyBorder="1" applyAlignment="1">
      <alignment horizontal="center" vertical="center" wrapText="1"/>
    </xf>
    <xf numFmtId="0" fontId="7" fillId="0" borderId="1" xfId="0" applyFont="1" applyBorder="1" applyAlignment="1">
      <alignment horizontal="center" vertical="center" wrapText="1"/>
    </xf>
    <xf numFmtId="0" fontId="0" fillId="2" borderId="10"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0" xfId="0" applyFill="1" applyBorder="1" applyAlignment="1">
      <alignment horizontal="center" vertical="center"/>
    </xf>
    <xf numFmtId="0" fontId="0" fillId="2" borderId="1" xfId="0" applyFill="1" applyBorder="1" applyAlignment="1">
      <alignment vertical="center" wrapText="1"/>
    </xf>
    <xf numFmtId="0" fontId="2" fillId="2" borderId="1" xfId="0" applyFont="1" applyFill="1" applyBorder="1" applyAlignment="1">
      <alignment horizontal="center" vertical="center" wrapText="1"/>
    </xf>
    <xf numFmtId="49" fontId="3" fillId="2" borderId="1" xfId="0" applyNumberFormat="1" applyFont="1" applyFill="1" applyBorder="1" applyAlignment="1">
      <alignment vertical="center" wrapText="1"/>
    </xf>
    <xf numFmtId="0" fontId="0" fillId="2" borderId="10" xfId="0" applyFill="1" applyBorder="1" applyAlignment="1">
      <alignment vertical="center" wrapText="1"/>
    </xf>
    <xf numFmtId="0" fontId="0" fillId="0" borderId="10" xfId="0" applyBorder="1" applyAlignment="1">
      <alignment horizontal="center"/>
    </xf>
    <xf numFmtId="0" fontId="0" fillId="0" borderId="1" xfId="0" applyBorder="1" applyAlignment="1">
      <alignment horizontal="left" vertical="center" wrapText="1"/>
    </xf>
    <xf numFmtId="0" fontId="0" fillId="0" borderId="1" xfId="0" applyBorder="1"/>
    <xf numFmtId="0" fontId="0" fillId="4" borderId="10" xfId="0" applyFill="1" applyBorder="1" applyAlignment="1">
      <alignment horizontal="center" vertical="center" wrapText="1"/>
    </xf>
    <xf numFmtId="0" fontId="0" fillId="4" borderId="10" xfId="0" applyFill="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4" borderId="1"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2" fillId="0" borderId="1" xfId="0" applyFont="1" applyBorder="1" applyAlignment="1">
      <alignment horizontal="justify" vertical="center" wrapText="1"/>
    </xf>
    <xf numFmtId="0" fontId="0" fillId="8" borderId="1" xfId="0" applyFill="1" applyBorder="1" applyAlignment="1">
      <alignment horizontal="center" vertical="center" wrapText="1"/>
    </xf>
    <xf numFmtId="0" fontId="12" fillId="0" borderId="1" xfId="0" applyFont="1" applyBorder="1" applyAlignment="1">
      <alignment horizontal="left" vertical="center" wrapText="1"/>
    </xf>
    <xf numFmtId="0" fontId="0" fillId="0" borderId="1" xfId="0" applyBorder="1" applyAlignment="1">
      <alignment horizontal="center" wrapText="1"/>
    </xf>
    <xf numFmtId="0" fontId="0" fillId="10" borderId="1" xfId="0" applyFill="1" applyBorder="1" applyAlignment="1">
      <alignment horizontal="center" vertical="center" wrapText="1"/>
    </xf>
    <xf numFmtId="0" fontId="12" fillId="6"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1" xfId="0" applyFont="1" applyBorder="1" applyAlignment="1">
      <alignment vertical="center"/>
    </xf>
    <xf numFmtId="0" fontId="7" fillId="2" borderId="1" xfId="0" applyFont="1" applyFill="1" applyBorder="1" applyAlignment="1">
      <alignment horizontal="center"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1" xfId="0" applyFont="1" applyBorder="1" applyAlignment="1">
      <alignment horizontal="center"/>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11"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3" borderId="13" xfId="1" applyFont="1" applyFill="1" applyBorder="1" applyAlignment="1" applyProtection="1">
      <alignment horizontal="center" vertical="center" wrapText="1"/>
      <protection hidden="1"/>
    </xf>
    <xf numFmtId="0" fontId="2" fillId="3" borderId="14" xfId="1" applyFont="1" applyFill="1" applyBorder="1" applyAlignment="1" applyProtection="1">
      <alignment horizontal="center" vertical="center" wrapText="1"/>
      <protection hidden="1"/>
    </xf>
    <xf numFmtId="0" fontId="2" fillId="3" borderId="15" xfId="1" applyFont="1" applyFill="1" applyBorder="1" applyAlignment="1" applyProtection="1">
      <alignment horizontal="center" vertical="center" wrapText="1"/>
      <protection hidden="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0" xfId="0" applyFont="1" applyFill="1" applyBorder="1" applyAlignment="1">
      <alignment horizontal="center" vertical="center" textRotation="90" wrapText="1"/>
    </xf>
    <xf numFmtId="0" fontId="2" fillId="3" borderId="12" xfId="0" applyFont="1" applyFill="1" applyBorder="1" applyAlignment="1">
      <alignment horizontal="center" vertical="center" textRotation="90" wrapText="1"/>
    </xf>
    <xf numFmtId="0" fontId="2" fillId="3" borderId="10" xfId="1" applyFont="1" applyFill="1" applyBorder="1" applyAlignment="1" applyProtection="1">
      <alignment horizontal="center" vertical="center" wrapText="1"/>
      <protection hidden="1"/>
    </xf>
    <xf numFmtId="0" fontId="2" fillId="3" borderId="12" xfId="1" applyFont="1" applyFill="1" applyBorder="1" applyAlignment="1" applyProtection="1">
      <alignment horizontal="center" vertical="center" wrapText="1"/>
      <protection hidden="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4" xfId="0" applyFont="1" applyFill="1" applyBorder="1" applyAlignment="1">
      <alignment vertical="center" wrapText="1"/>
    </xf>
  </cellXfs>
  <cellStyles count="2">
    <cellStyle name="Normal" xfId="0" builtinId="0"/>
    <cellStyle name="Normal 2" xfId="1" xr:uid="{CE207A0D-1C15-4353-AA60-888C31D32834}"/>
  </cellStyles>
  <dxfs count="4">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1010424</xdr:colOff>
      <xdr:row>0</xdr:row>
      <xdr:rowOff>120857</xdr:rowOff>
    </xdr:from>
    <xdr:to>
      <xdr:col>1</xdr:col>
      <xdr:colOff>326572</xdr:colOff>
      <xdr:row>2</xdr:row>
      <xdr:rowOff>296616</xdr:rowOff>
    </xdr:to>
    <xdr:pic>
      <xdr:nvPicPr>
        <xdr:cNvPr id="2" name="Imagen 1">
          <a:extLst>
            <a:ext uri="{FF2B5EF4-FFF2-40B4-BE49-F238E27FC236}">
              <a16:creationId xmlns:a16="http://schemas.microsoft.com/office/drawing/2014/main" id="{397F42E5-5F18-402D-98F4-92C372E82C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424" y="120857"/>
          <a:ext cx="989827" cy="9105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2E4E0-7476-452B-B35A-DC286B513D34}">
  <dimension ref="A1:Y154"/>
  <sheetViews>
    <sheetView tabSelected="1" zoomScale="70" zoomScaleNormal="70" workbookViewId="0">
      <selection activeCell="R5" sqref="R5:R6"/>
    </sheetView>
  </sheetViews>
  <sheetFormatPr baseColWidth="10" defaultColWidth="11.42578125" defaultRowHeight="99.95" customHeight="1" x14ac:dyDescent="0.2"/>
  <cols>
    <col min="1" max="1" width="25" style="50" customWidth="1"/>
    <col min="2" max="2" width="21.140625" style="48" customWidth="1"/>
    <col min="3" max="3" width="43" style="1" customWidth="1"/>
    <col min="4" max="4" width="21" style="1" customWidth="1"/>
    <col min="5" max="5" width="18.5703125" style="1" customWidth="1"/>
    <col min="6" max="6" width="44.42578125" style="1" customWidth="1"/>
    <col min="7" max="7" width="29.42578125" style="1" customWidth="1"/>
    <col min="8" max="8" width="7.85546875" style="1" customWidth="1"/>
    <col min="9" max="9" width="5.28515625" style="1" customWidth="1"/>
    <col min="10" max="10" width="20.28515625" style="5" customWidth="1"/>
    <col min="11" max="11" width="48.140625" style="48" customWidth="1"/>
    <col min="12" max="12" width="18" style="1" customWidth="1"/>
    <col min="13" max="13" width="18" style="19" customWidth="1"/>
    <col min="14" max="14" width="70.140625" style="19" customWidth="1"/>
    <col min="15" max="15" width="18" style="1" customWidth="1"/>
    <col min="16" max="16" width="18" style="5" customWidth="1"/>
    <col min="17" max="17" width="14.7109375" style="19" customWidth="1"/>
    <col min="18" max="18" width="15" style="47" customWidth="1"/>
    <col min="19" max="19" width="23.5703125" style="1" customWidth="1"/>
    <col min="20" max="20" width="16.42578125" style="1" customWidth="1"/>
    <col min="21" max="21" width="16.28515625" style="1" customWidth="1"/>
    <col min="22" max="24" width="13" style="1" customWidth="1"/>
    <col min="25" max="25" width="25.85546875" style="1" customWidth="1"/>
    <col min="26" max="16384" width="11.42578125" style="1"/>
  </cols>
  <sheetData>
    <row r="1" spans="1:25" ht="29.25" customHeight="1" x14ac:dyDescent="0.2">
      <c r="A1" s="128"/>
      <c r="B1" s="128"/>
      <c r="C1" s="137" t="s">
        <v>0</v>
      </c>
      <c r="D1" s="138"/>
      <c r="E1" s="138"/>
      <c r="F1" s="138"/>
      <c r="G1" s="138"/>
      <c r="H1" s="138"/>
      <c r="I1" s="138"/>
      <c r="J1" s="138"/>
      <c r="K1" s="138"/>
      <c r="L1" s="138"/>
      <c r="M1" s="138"/>
      <c r="N1" s="138"/>
      <c r="O1" s="138"/>
      <c r="P1" s="138"/>
      <c r="Q1" s="138"/>
      <c r="R1" s="138"/>
      <c r="S1" s="138"/>
      <c r="T1" s="138"/>
      <c r="U1" s="138"/>
      <c r="V1" s="138"/>
      <c r="W1" s="139"/>
      <c r="X1" s="135" t="s">
        <v>1</v>
      </c>
      <c r="Y1" s="135" t="s">
        <v>2</v>
      </c>
    </row>
    <row r="2" spans="1:25" ht="29.25" customHeight="1" x14ac:dyDescent="0.2">
      <c r="A2" s="128"/>
      <c r="B2" s="128"/>
      <c r="C2" s="140"/>
      <c r="D2" s="141"/>
      <c r="E2" s="141"/>
      <c r="F2" s="141"/>
      <c r="G2" s="141"/>
      <c r="H2" s="141"/>
      <c r="I2" s="141"/>
      <c r="J2" s="141"/>
      <c r="K2" s="141"/>
      <c r="L2" s="141"/>
      <c r="M2" s="141"/>
      <c r="N2" s="141"/>
      <c r="O2" s="141"/>
      <c r="P2" s="141"/>
      <c r="Q2" s="141"/>
      <c r="R2" s="141"/>
      <c r="S2" s="141"/>
      <c r="T2" s="141"/>
      <c r="U2" s="141"/>
      <c r="V2" s="141"/>
      <c r="W2" s="142"/>
      <c r="X2" s="136"/>
      <c r="Y2" s="136"/>
    </row>
    <row r="3" spans="1:25" ht="29.25" customHeight="1" x14ac:dyDescent="0.2">
      <c r="A3" s="128"/>
      <c r="B3" s="128"/>
      <c r="C3" s="143"/>
      <c r="D3" s="144"/>
      <c r="E3" s="144"/>
      <c r="F3" s="144"/>
      <c r="G3" s="144"/>
      <c r="H3" s="144"/>
      <c r="I3" s="144"/>
      <c r="J3" s="144"/>
      <c r="K3" s="144"/>
      <c r="L3" s="144"/>
      <c r="M3" s="144"/>
      <c r="N3" s="144"/>
      <c r="O3" s="144"/>
      <c r="P3" s="144"/>
      <c r="Q3" s="144"/>
      <c r="R3" s="144"/>
      <c r="S3" s="144"/>
      <c r="T3" s="144"/>
      <c r="U3" s="144"/>
      <c r="V3" s="144"/>
      <c r="W3" s="145"/>
      <c r="X3" s="2" t="s">
        <v>3</v>
      </c>
      <c r="Y3" s="7" t="s">
        <v>4</v>
      </c>
    </row>
    <row r="4" spans="1:25" ht="30" customHeight="1" x14ac:dyDescent="0.2">
      <c r="A4" s="129" t="s">
        <v>5</v>
      </c>
      <c r="B4" s="157" t="s">
        <v>697</v>
      </c>
      <c r="C4" s="158"/>
      <c r="D4" s="158"/>
      <c r="E4" s="158"/>
      <c r="F4" s="158"/>
      <c r="G4" s="158"/>
      <c r="H4" s="149" t="s">
        <v>698</v>
      </c>
      <c r="I4" s="149"/>
      <c r="J4" s="149"/>
      <c r="K4" s="158" t="s">
        <v>699</v>
      </c>
      <c r="L4" s="158"/>
      <c r="M4" s="158"/>
      <c r="N4" s="158"/>
      <c r="O4" s="158"/>
      <c r="P4" s="158"/>
      <c r="Q4" s="158"/>
      <c r="R4" s="158"/>
      <c r="S4" s="158"/>
      <c r="T4" s="159"/>
      <c r="U4" s="149" t="s">
        <v>22</v>
      </c>
      <c r="V4" s="149"/>
      <c r="W4" s="149"/>
      <c r="X4" s="149"/>
      <c r="Y4" s="150"/>
    </row>
    <row r="5" spans="1:25" ht="41.25" customHeight="1" x14ac:dyDescent="0.2">
      <c r="A5" s="129"/>
      <c r="B5" s="130" t="s">
        <v>6</v>
      </c>
      <c r="C5" s="130" t="s">
        <v>7</v>
      </c>
      <c r="D5" s="130" t="s">
        <v>8</v>
      </c>
      <c r="E5" s="130" t="s">
        <v>9</v>
      </c>
      <c r="F5" s="151" t="s">
        <v>10</v>
      </c>
      <c r="G5" s="151" t="s">
        <v>11</v>
      </c>
      <c r="H5" s="153" t="s">
        <v>12</v>
      </c>
      <c r="I5" s="153" t="s">
        <v>13</v>
      </c>
      <c r="J5" s="130" t="s">
        <v>14</v>
      </c>
      <c r="K5" s="130" t="s">
        <v>15</v>
      </c>
      <c r="L5" s="130" t="s">
        <v>16</v>
      </c>
      <c r="M5" s="130" t="s">
        <v>17</v>
      </c>
      <c r="N5" s="130" t="s">
        <v>18</v>
      </c>
      <c r="O5" s="130" t="s">
        <v>19</v>
      </c>
      <c r="P5" s="130" t="s">
        <v>20</v>
      </c>
      <c r="Q5" s="130" t="s">
        <v>21</v>
      </c>
      <c r="R5" s="155" t="s">
        <v>23</v>
      </c>
      <c r="S5" s="155" t="s">
        <v>24</v>
      </c>
      <c r="T5" s="155" t="s">
        <v>25</v>
      </c>
      <c r="U5" s="155" t="s">
        <v>26</v>
      </c>
      <c r="V5" s="146" t="s">
        <v>27</v>
      </c>
      <c r="W5" s="147"/>
      <c r="X5" s="148"/>
      <c r="Y5" s="155" t="s">
        <v>28</v>
      </c>
    </row>
    <row r="6" spans="1:25" ht="99.95" customHeight="1" x14ac:dyDescent="0.2">
      <c r="A6" s="129"/>
      <c r="B6" s="131"/>
      <c r="C6" s="131"/>
      <c r="D6" s="131"/>
      <c r="E6" s="131"/>
      <c r="F6" s="152"/>
      <c r="G6" s="152"/>
      <c r="H6" s="154"/>
      <c r="I6" s="154"/>
      <c r="J6" s="131"/>
      <c r="K6" s="131"/>
      <c r="L6" s="131"/>
      <c r="M6" s="131"/>
      <c r="N6" s="131"/>
      <c r="O6" s="131"/>
      <c r="P6" s="131"/>
      <c r="Q6" s="131"/>
      <c r="R6" s="156"/>
      <c r="S6" s="156"/>
      <c r="T6" s="156"/>
      <c r="U6" s="156"/>
      <c r="V6" s="6" t="s">
        <v>12</v>
      </c>
      <c r="W6" s="6" t="s">
        <v>13</v>
      </c>
      <c r="X6" s="6" t="s">
        <v>29</v>
      </c>
      <c r="Y6" s="156"/>
    </row>
    <row r="7" spans="1:25" ht="117.75" customHeight="1" x14ac:dyDescent="0.2">
      <c r="A7" s="32" t="s">
        <v>30</v>
      </c>
      <c r="B7" s="32" t="s">
        <v>31</v>
      </c>
      <c r="C7" s="34" t="s">
        <v>32</v>
      </c>
      <c r="D7" s="42" t="s">
        <v>33</v>
      </c>
      <c r="E7" s="34" t="s">
        <v>34</v>
      </c>
      <c r="F7" s="35" t="s">
        <v>35</v>
      </c>
      <c r="G7" s="3" t="s">
        <v>36</v>
      </c>
      <c r="H7" s="38">
        <v>3</v>
      </c>
      <c r="I7" s="38">
        <v>4</v>
      </c>
      <c r="J7" s="38" t="s">
        <v>37</v>
      </c>
      <c r="K7" s="42" t="s">
        <v>38</v>
      </c>
      <c r="L7" s="38" t="s">
        <v>39</v>
      </c>
      <c r="M7" s="38" t="s">
        <v>40</v>
      </c>
      <c r="N7" s="42" t="s">
        <v>38</v>
      </c>
      <c r="O7" s="38" t="s">
        <v>40</v>
      </c>
      <c r="P7" s="38" t="s">
        <v>41</v>
      </c>
      <c r="Q7" s="38"/>
      <c r="R7" s="42" t="s">
        <v>42</v>
      </c>
      <c r="S7" s="37" t="s">
        <v>30</v>
      </c>
      <c r="T7" s="42"/>
      <c r="U7" s="38"/>
      <c r="V7" s="38"/>
      <c r="W7" s="38"/>
      <c r="X7" s="38"/>
      <c r="Y7" s="38"/>
    </row>
    <row r="8" spans="1:25" ht="101.25" customHeight="1" x14ac:dyDescent="0.2">
      <c r="A8" s="31" t="s">
        <v>30</v>
      </c>
      <c r="B8" s="32" t="s">
        <v>43</v>
      </c>
      <c r="C8" s="34" t="s">
        <v>44</v>
      </c>
      <c r="D8" s="42" t="s">
        <v>45</v>
      </c>
      <c r="E8" s="42" t="s">
        <v>33</v>
      </c>
      <c r="F8" s="33" t="s">
        <v>46</v>
      </c>
      <c r="G8" s="3" t="s">
        <v>47</v>
      </c>
      <c r="H8" s="38">
        <v>3</v>
      </c>
      <c r="I8" s="38">
        <v>4</v>
      </c>
      <c r="J8" s="38" t="s">
        <v>48</v>
      </c>
      <c r="K8" s="42"/>
      <c r="L8" s="38" t="s">
        <v>49</v>
      </c>
      <c r="M8" s="38" t="s">
        <v>40</v>
      </c>
      <c r="N8" s="42"/>
      <c r="O8" s="38" t="s">
        <v>40</v>
      </c>
      <c r="P8" s="38" t="s">
        <v>50</v>
      </c>
      <c r="Q8" s="38"/>
      <c r="R8" s="42" t="s">
        <v>42</v>
      </c>
      <c r="S8" s="39" t="s">
        <v>30</v>
      </c>
      <c r="T8" s="42"/>
      <c r="U8" s="38"/>
      <c r="V8" s="38"/>
      <c r="W8" s="38"/>
      <c r="X8" s="38"/>
      <c r="Y8" s="38"/>
    </row>
    <row r="9" spans="1:25" ht="99.75" x14ac:dyDescent="0.2">
      <c r="A9" s="31" t="s">
        <v>30</v>
      </c>
      <c r="B9" s="32" t="s">
        <v>51</v>
      </c>
      <c r="C9" s="42" t="s">
        <v>52</v>
      </c>
      <c r="D9" s="42" t="s">
        <v>33</v>
      </c>
      <c r="E9" s="42" t="s">
        <v>53</v>
      </c>
      <c r="F9" s="33" t="s">
        <v>54</v>
      </c>
      <c r="G9" s="9" t="s">
        <v>55</v>
      </c>
      <c r="H9" s="38">
        <v>5</v>
      </c>
      <c r="I9" s="38">
        <v>3</v>
      </c>
      <c r="J9" s="38" t="s">
        <v>37</v>
      </c>
      <c r="K9" s="42" t="s">
        <v>56</v>
      </c>
      <c r="L9" s="38" t="s">
        <v>39</v>
      </c>
      <c r="M9" s="38" t="s">
        <v>40</v>
      </c>
      <c r="N9" s="42" t="s">
        <v>56</v>
      </c>
      <c r="O9" s="38" t="s">
        <v>40</v>
      </c>
      <c r="P9" s="38" t="s">
        <v>50</v>
      </c>
      <c r="Q9" s="38"/>
      <c r="R9" s="42" t="s">
        <v>42</v>
      </c>
      <c r="S9" s="39" t="s">
        <v>30</v>
      </c>
      <c r="T9" s="42"/>
      <c r="U9" s="38"/>
      <c r="V9" s="38"/>
      <c r="W9" s="38"/>
      <c r="X9" s="38"/>
      <c r="Y9" s="38"/>
    </row>
    <row r="10" spans="1:25" ht="130.5" customHeight="1" x14ac:dyDescent="0.2">
      <c r="A10" s="31" t="s">
        <v>30</v>
      </c>
      <c r="B10" s="32" t="s">
        <v>57</v>
      </c>
      <c r="C10" s="42" t="s">
        <v>58</v>
      </c>
      <c r="D10" s="42" t="s">
        <v>59</v>
      </c>
      <c r="E10" s="42" t="s">
        <v>60</v>
      </c>
      <c r="F10" s="33" t="s">
        <v>61</v>
      </c>
      <c r="G10" s="9" t="s">
        <v>62</v>
      </c>
      <c r="H10" s="38">
        <v>1</v>
      </c>
      <c r="I10" s="38">
        <v>5</v>
      </c>
      <c r="J10" s="38" t="s">
        <v>37</v>
      </c>
      <c r="K10" s="42" t="s">
        <v>63</v>
      </c>
      <c r="L10" s="38" t="s">
        <v>39</v>
      </c>
      <c r="M10" s="38" t="s">
        <v>40</v>
      </c>
      <c r="N10" s="42" t="s">
        <v>64</v>
      </c>
      <c r="O10" s="38" t="s">
        <v>40</v>
      </c>
      <c r="P10" s="38" t="s">
        <v>50</v>
      </c>
      <c r="Q10" s="38"/>
      <c r="R10" s="42" t="s">
        <v>42</v>
      </c>
      <c r="S10" s="39" t="s">
        <v>30</v>
      </c>
      <c r="T10" s="42"/>
      <c r="U10" s="38"/>
      <c r="V10" s="38"/>
      <c r="W10" s="38"/>
      <c r="X10" s="38"/>
      <c r="Y10" s="38"/>
    </row>
    <row r="11" spans="1:25" ht="108" customHeight="1" x14ac:dyDescent="0.2">
      <c r="A11" s="31" t="s">
        <v>30</v>
      </c>
      <c r="B11" s="32" t="s">
        <v>65</v>
      </c>
      <c r="C11" s="42" t="s">
        <v>66</v>
      </c>
      <c r="D11" s="42" t="s">
        <v>67</v>
      </c>
      <c r="E11" s="42" t="s">
        <v>68</v>
      </c>
      <c r="F11" s="33" t="s">
        <v>69</v>
      </c>
      <c r="G11" s="9" t="s">
        <v>70</v>
      </c>
      <c r="H11" s="38">
        <v>4</v>
      </c>
      <c r="I11" s="38">
        <v>3</v>
      </c>
      <c r="J11" s="38" t="s">
        <v>37</v>
      </c>
      <c r="K11" s="42" t="s">
        <v>71</v>
      </c>
      <c r="L11" s="38" t="s">
        <v>49</v>
      </c>
      <c r="M11" s="38" t="s">
        <v>40</v>
      </c>
      <c r="N11" s="42" t="s">
        <v>72</v>
      </c>
      <c r="O11" s="38" t="s">
        <v>40</v>
      </c>
      <c r="P11" s="38" t="s">
        <v>73</v>
      </c>
      <c r="Q11" s="38"/>
      <c r="R11" s="42" t="s">
        <v>42</v>
      </c>
      <c r="S11" s="39" t="s">
        <v>30</v>
      </c>
      <c r="T11" s="42"/>
      <c r="U11" s="38"/>
      <c r="V11" s="38"/>
      <c r="W11" s="38"/>
      <c r="X11" s="38"/>
      <c r="Y11" s="38"/>
    </row>
    <row r="12" spans="1:25" ht="120" x14ac:dyDescent="0.2">
      <c r="A12" s="31" t="s">
        <v>74</v>
      </c>
      <c r="B12" s="36" t="s">
        <v>75</v>
      </c>
      <c r="C12" s="51" t="s">
        <v>76</v>
      </c>
      <c r="D12" s="51" t="s">
        <v>77</v>
      </c>
      <c r="E12" s="51" t="s">
        <v>78</v>
      </c>
      <c r="F12" s="11" t="s">
        <v>79</v>
      </c>
      <c r="G12" s="11" t="s">
        <v>80</v>
      </c>
      <c r="H12" s="52">
        <v>4</v>
      </c>
      <c r="I12" s="52">
        <v>5</v>
      </c>
      <c r="J12" s="52" t="s">
        <v>81</v>
      </c>
      <c r="K12" s="53" t="s">
        <v>82</v>
      </c>
      <c r="L12" s="52" t="s">
        <v>49</v>
      </c>
      <c r="M12" s="38" t="s">
        <v>40</v>
      </c>
      <c r="N12" s="54" t="s">
        <v>83</v>
      </c>
      <c r="O12" s="38" t="s">
        <v>40</v>
      </c>
      <c r="P12" s="38" t="s">
        <v>50</v>
      </c>
      <c r="Q12" s="38" t="s">
        <v>84</v>
      </c>
      <c r="R12" s="42" t="s">
        <v>85</v>
      </c>
      <c r="S12" s="39" t="s">
        <v>74</v>
      </c>
      <c r="T12" s="41" t="s">
        <v>86</v>
      </c>
      <c r="U12" s="40"/>
      <c r="V12" s="40"/>
      <c r="W12" s="40"/>
      <c r="X12" s="40"/>
      <c r="Y12" s="40"/>
    </row>
    <row r="13" spans="1:25" ht="214.5" customHeight="1" x14ac:dyDescent="0.2">
      <c r="A13" s="121" t="s">
        <v>74</v>
      </c>
      <c r="B13" s="134" t="s">
        <v>87</v>
      </c>
      <c r="C13" s="110" t="s">
        <v>88</v>
      </c>
      <c r="D13" s="110" t="s">
        <v>89</v>
      </c>
      <c r="E13" s="110" t="s">
        <v>90</v>
      </c>
      <c r="F13" s="12" t="s">
        <v>91</v>
      </c>
      <c r="G13" s="11" t="s">
        <v>92</v>
      </c>
      <c r="H13" s="115">
        <v>4</v>
      </c>
      <c r="I13" s="115">
        <v>5</v>
      </c>
      <c r="J13" s="110" t="s">
        <v>81</v>
      </c>
      <c r="K13" s="55" t="s">
        <v>93</v>
      </c>
      <c r="L13" s="115" t="s">
        <v>49</v>
      </c>
      <c r="M13" s="104" t="s">
        <v>40</v>
      </c>
      <c r="N13" s="55" t="s">
        <v>93</v>
      </c>
      <c r="O13" s="104" t="s">
        <v>40</v>
      </c>
      <c r="P13" s="104" t="s">
        <v>50</v>
      </c>
      <c r="Q13" s="104" t="s">
        <v>84</v>
      </c>
      <c r="R13" s="107" t="s">
        <v>85</v>
      </c>
      <c r="S13" s="98" t="s">
        <v>74</v>
      </c>
      <c r="T13" s="101" t="s">
        <v>94</v>
      </c>
      <c r="U13" s="95"/>
      <c r="V13" s="95"/>
      <c r="W13" s="95"/>
      <c r="X13" s="95"/>
      <c r="Y13" s="95"/>
    </row>
    <row r="14" spans="1:25" ht="30" x14ac:dyDescent="0.25">
      <c r="A14" s="121"/>
      <c r="B14" s="134"/>
      <c r="C14" s="111"/>
      <c r="D14" s="111"/>
      <c r="E14" s="111"/>
      <c r="F14" s="53" t="s">
        <v>95</v>
      </c>
      <c r="G14" s="56" t="s">
        <v>96</v>
      </c>
      <c r="H14" s="116"/>
      <c r="I14" s="116"/>
      <c r="J14" s="111"/>
      <c r="K14" s="57"/>
      <c r="L14" s="116"/>
      <c r="M14" s="105"/>
      <c r="N14" s="58"/>
      <c r="O14" s="105"/>
      <c r="P14" s="105"/>
      <c r="Q14" s="105"/>
      <c r="R14" s="108"/>
      <c r="S14" s="99"/>
      <c r="T14" s="102"/>
      <c r="U14" s="96"/>
      <c r="V14" s="96"/>
      <c r="W14" s="96"/>
      <c r="X14" s="96"/>
      <c r="Y14" s="96"/>
    </row>
    <row r="15" spans="1:25" ht="30" x14ac:dyDescent="0.25">
      <c r="A15" s="121"/>
      <c r="B15" s="134"/>
      <c r="C15" s="111"/>
      <c r="D15" s="111"/>
      <c r="E15" s="111"/>
      <c r="F15" s="53" t="s">
        <v>97</v>
      </c>
      <c r="G15" s="13" t="s">
        <v>98</v>
      </c>
      <c r="H15" s="116"/>
      <c r="I15" s="116"/>
      <c r="J15" s="111"/>
      <c r="K15" s="57"/>
      <c r="L15" s="116"/>
      <c r="M15" s="105"/>
      <c r="N15" s="58"/>
      <c r="O15" s="105"/>
      <c r="P15" s="105"/>
      <c r="Q15" s="105"/>
      <c r="R15" s="108"/>
      <c r="S15" s="99"/>
      <c r="T15" s="102"/>
      <c r="U15" s="96"/>
      <c r="V15" s="96"/>
      <c r="W15" s="96"/>
      <c r="X15" s="96"/>
      <c r="Y15" s="96"/>
    </row>
    <row r="16" spans="1:25" ht="30" x14ac:dyDescent="0.25">
      <c r="A16" s="121"/>
      <c r="B16" s="134"/>
      <c r="C16" s="111"/>
      <c r="D16" s="111"/>
      <c r="E16" s="111"/>
      <c r="F16" s="53" t="s">
        <v>99</v>
      </c>
      <c r="G16" s="11" t="s">
        <v>100</v>
      </c>
      <c r="H16" s="116"/>
      <c r="I16" s="116"/>
      <c r="J16" s="111"/>
      <c r="K16" s="57"/>
      <c r="L16" s="116"/>
      <c r="M16" s="105"/>
      <c r="N16" s="58"/>
      <c r="O16" s="105"/>
      <c r="P16" s="105"/>
      <c r="Q16" s="105"/>
      <c r="R16" s="108"/>
      <c r="S16" s="99"/>
      <c r="T16" s="102"/>
      <c r="U16" s="96"/>
      <c r="V16" s="96"/>
      <c r="W16" s="96"/>
      <c r="X16" s="96"/>
      <c r="Y16" s="96"/>
    </row>
    <row r="17" spans="1:25" ht="15" x14ac:dyDescent="0.25">
      <c r="A17" s="121"/>
      <c r="B17" s="134"/>
      <c r="C17" s="111"/>
      <c r="D17" s="111"/>
      <c r="E17" s="111"/>
      <c r="F17" s="53" t="s">
        <v>101</v>
      </c>
      <c r="G17" s="11" t="s">
        <v>102</v>
      </c>
      <c r="H17" s="116"/>
      <c r="I17" s="116"/>
      <c r="J17" s="111"/>
      <c r="K17" s="57"/>
      <c r="L17" s="116"/>
      <c r="M17" s="105"/>
      <c r="N17" s="58"/>
      <c r="O17" s="105"/>
      <c r="P17" s="105"/>
      <c r="Q17" s="105"/>
      <c r="R17" s="108"/>
      <c r="S17" s="99"/>
      <c r="T17" s="102"/>
      <c r="U17" s="96"/>
      <c r="V17" s="96"/>
      <c r="W17" s="96"/>
      <c r="X17" s="96"/>
      <c r="Y17" s="96"/>
    </row>
    <row r="18" spans="1:25" ht="15" x14ac:dyDescent="0.25">
      <c r="A18" s="121"/>
      <c r="B18" s="134"/>
      <c r="C18" s="111"/>
      <c r="D18" s="111"/>
      <c r="E18" s="111"/>
      <c r="F18" s="53" t="s">
        <v>103</v>
      </c>
      <c r="G18" s="11" t="s">
        <v>104</v>
      </c>
      <c r="H18" s="116"/>
      <c r="I18" s="116"/>
      <c r="J18" s="111"/>
      <c r="K18" s="57"/>
      <c r="L18" s="116"/>
      <c r="M18" s="105"/>
      <c r="N18" s="58"/>
      <c r="O18" s="105"/>
      <c r="P18" s="105"/>
      <c r="Q18" s="105"/>
      <c r="R18" s="108"/>
      <c r="S18" s="99"/>
      <c r="T18" s="102"/>
      <c r="U18" s="96"/>
      <c r="V18" s="96"/>
      <c r="W18" s="96"/>
      <c r="X18" s="96"/>
      <c r="Y18" s="96"/>
    </row>
    <row r="19" spans="1:25" ht="15" x14ac:dyDescent="0.25">
      <c r="A19" s="121"/>
      <c r="B19" s="134"/>
      <c r="C19" s="111"/>
      <c r="D19" s="111"/>
      <c r="E19" s="111"/>
      <c r="F19" s="14" t="s">
        <v>105</v>
      </c>
      <c r="G19" s="11" t="s">
        <v>106</v>
      </c>
      <c r="H19" s="116"/>
      <c r="I19" s="116"/>
      <c r="J19" s="111"/>
      <c r="K19" s="57"/>
      <c r="L19" s="116"/>
      <c r="M19" s="105"/>
      <c r="N19" s="58"/>
      <c r="O19" s="105"/>
      <c r="P19" s="105"/>
      <c r="Q19" s="105"/>
      <c r="R19" s="108"/>
      <c r="S19" s="99"/>
      <c r="T19" s="102"/>
      <c r="U19" s="96"/>
      <c r="V19" s="96"/>
      <c r="W19" s="96"/>
      <c r="X19" s="96"/>
      <c r="Y19" s="96"/>
    </row>
    <row r="20" spans="1:25" ht="45" x14ac:dyDescent="0.2">
      <c r="A20" s="121"/>
      <c r="B20" s="134"/>
      <c r="C20" s="111"/>
      <c r="D20" s="111"/>
      <c r="E20" s="111"/>
      <c r="F20" s="13" t="s">
        <v>107</v>
      </c>
      <c r="G20" s="13" t="s">
        <v>108</v>
      </c>
      <c r="H20" s="116"/>
      <c r="I20" s="116"/>
      <c r="J20" s="111"/>
      <c r="K20" s="53" t="s">
        <v>109</v>
      </c>
      <c r="L20" s="116"/>
      <c r="M20" s="105"/>
      <c r="N20" s="54" t="s">
        <v>109</v>
      </c>
      <c r="O20" s="105"/>
      <c r="P20" s="105"/>
      <c r="Q20" s="105"/>
      <c r="R20" s="108"/>
      <c r="S20" s="99"/>
      <c r="T20" s="102"/>
      <c r="U20" s="96"/>
      <c r="V20" s="96"/>
      <c r="W20" s="96"/>
      <c r="X20" s="96"/>
      <c r="Y20" s="96"/>
    </row>
    <row r="21" spans="1:25" ht="45" x14ac:dyDescent="0.2">
      <c r="A21" s="121"/>
      <c r="B21" s="134"/>
      <c r="C21" s="111"/>
      <c r="D21" s="111"/>
      <c r="E21" s="111"/>
      <c r="F21" s="13" t="s">
        <v>110</v>
      </c>
      <c r="G21" s="11" t="s">
        <v>111</v>
      </c>
      <c r="H21" s="116"/>
      <c r="I21" s="116"/>
      <c r="J21" s="111"/>
      <c r="K21" s="59" t="s">
        <v>112</v>
      </c>
      <c r="L21" s="116"/>
      <c r="M21" s="105"/>
      <c r="N21" s="60" t="s">
        <v>112</v>
      </c>
      <c r="O21" s="105"/>
      <c r="P21" s="105"/>
      <c r="Q21" s="105"/>
      <c r="R21" s="108"/>
      <c r="S21" s="99"/>
      <c r="T21" s="102"/>
      <c r="U21" s="96"/>
      <c r="V21" s="96"/>
      <c r="W21" s="96"/>
      <c r="X21" s="96"/>
      <c r="Y21" s="96"/>
    </row>
    <row r="22" spans="1:25" ht="15" x14ac:dyDescent="0.25">
      <c r="A22" s="121"/>
      <c r="B22" s="134"/>
      <c r="C22" s="111"/>
      <c r="D22" s="111"/>
      <c r="E22" s="111"/>
      <c r="F22" s="15" t="s">
        <v>113</v>
      </c>
      <c r="G22" s="132" t="s">
        <v>114</v>
      </c>
      <c r="H22" s="116"/>
      <c r="I22" s="116"/>
      <c r="J22" s="111"/>
      <c r="K22" s="110" t="s">
        <v>115</v>
      </c>
      <c r="L22" s="116"/>
      <c r="M22" s="105"/>
      <c r="N22" s="110" t="s">
        <v>115</v>
      </c>
      <c r="O22" s="105"/>
      <c r="P22" s="105"/>
      <c r="Q22" s="105"/>
      <c r="R22" s="108"/>
      <c r="S22" s="99"/>
      <c r="T22" s="102"/>
      <c r="U22" s="96"/>
      <c r="V22" s="96"/>
      <c r="W22" s="96"/>
      <c r="X22" s="96"/>
      <c r="Y22" s="96"/>
    </row>
    <row r="23" spans="1:25" ht="15" x14ac:dyDescent="0.2">
      <c r="A23" s="121"/>
      <c r="B23" s="134"/>
      <c r="C23" s="112"/>
      <c r="D23" s="112"/>
      <c r="E23" s="112"/>
      <c r="F23" s="13" t="s">
        <v>116</v>
      </c>
      <c r="G23" s="133"/>
      <c r="H23" s="117"/>
      <c r="I23" s="117"/>
      <c r="J23" s="112"/>
      <c r="K23" s="112"/>
      <c r="L23" s="117"/>
      <c r="M23" s="106"/>
      <c r="N23" s="112"/>
      <c r="O23" s="106"/>
      <c r="P23" s="106"/>
      <c r="Q23" s="106"/>
      <c r="R23" s="109"/>
      <c r="S23" s="100"/>
      <c r="T23" s="103"/>
      <c r="U23" s="97"/>
      <c r="V23" s="97"/>
      <c r="W23" s="97"/>
      <c r="X23" s="97"/>
      <c r="Y23" s="97"/>
    </row>
    <row r="24" spans="1:25" ht="170.25" customHeight="1" x14ac:dyDescent="0.2">
      <c r="A24" s="31" t="s">
        <v>74</v>
      </c>
      <c r="B24" s="61" t="s">
        <v>117</v>
      </c>
      <c r="C24" s="51" t="s">
        <v>118</v>
      </c>
      <c r="D24" s="51" t="s">
        <v>119</v>
      </c>
      <c r="E24" s="51" t="s">
        <v>120</v>
      </c>
      <c r="F24" s="53" t="s">
        <v>121</v>
      </c>
      <c r="G24" s="53" t="s">
        <v>122</v>
      </c>
      <c r="H24" s="52">
        <v>3</v>
      </c>
      <c r="I24" s="52">
        <v>5</v>
      </c>
      <c r="J24" s="51" t="s">
        <v>81</v>
      </c>
      <c r="K24" s="55" t="s">
        <v>123</v>
      </c>
      <c r="L24" s="52" t="s">
        <v>49</v>
      </c>
      <c r="M24" s="38" t="s">
        <v>40</v>
      </c>
      <c r="N24" s="55" t="s">
        <v>124</v>
      </c>
      <c r="O24" s="38" t="s">
        <v>40</v>
      </c>
      <c r="P24" s="38" t="s">
        <v>50</v>
      </c>
      <c r="Q24" s="38" t="s">
        <v>84</v>
      </c>
      <c r="R24" s="42" t="s">
        <v>85</v>
      </c>
      <c r="S24" s="39" t="s">
        <v>74</v>
      </c>
      <c r="T24" s="41" t="s">
        <v>94</v>
      </c>
      <c r="U24" s="40"/>
      <c r="V24" s="40"/>
      <c r="W24" s="40"/>
      <c r="X24" s="40"/>
      <c r="Y24" s="40"/>
    </row>
    <row r="25" spans="1:25" ht="123" customHeight="1" x14ac:dyDescent="0.2">
      <c r="A25" s="31" t="s">
        <v>74</v>
      </c>
      <c r="B25" s="13" t="s">
        <v>125</v>
      </c>
      <c r="C25" s="13" t="s">
        <v>126</v>
      </c>
      <c r="D25" s="13" t="s">
        <v>127</v>
      </c>
      <c r="E25" s="13" t="s">
        <v>127</v>
      </c>
      <c r="F25" s="13" t="s">
        <v>128</v>
      </c>
      <c r="G25" s="13" t="s">
        <v>129</v>
      </c>
      <c r="H25" s="13">
        <v>4</v>
      </c>
      <c r="I25" s="13">
        <v>4</v>
      </c>
      <c r="J25" s="13" t="s">
        <v>37</v>
      </c>
      <c r="K25" s="13" t="s">
        <v>130</v>
      </c>
      <c r="L25" s="13"/>
      <c r="M25" s="10" t="s">
        <v>40</v>
      </c>
      <c r="N25" s="26" t="s">
        <v>131</v>
      </c>
      <c r="O25" s="10" t="s">
        <v>40</v>
      </c>
      <c r="P25" s="10" t="s">
        <v>41</v>
      </c>
      <c r="Q25" s="10" t="s">
        <v>84</v>
      </c>
      <c r="R25" s="8" t="s">
        <v>85</v>
      </c>
      <c r="S25" s="31" t="s">
        <v>74</v>
      </c>
      <c r="T25" s="27" t="s">
        <v>132</v>
      </c>
      <c r="U25" s="4"/>
      <c r="V25" s="4"/>
      <c r="W25" s="4"/>
      <c r="X25" s="4"/>
      <c r="Y25" s="4"/>
    </row>
    <row r="26" spans="1:25" ht="198.75" customHeight="1" x14ac:dyDescent="0.2">
      <c r="A26" s="31" t="s">
        <v>133</v>
      </c>
      <c r="B26" s="45" t="s">
        <v>134</v>
      </c>
      <c r="C26" s="62" t="s">
        <v>135</v>
      </c>
      <c r="D26" s="63" t="s">
        <v>136</v>
      </c>
      <c r="E26" s="62" t="s">
        <v>137</v>
      </c>
      <c r="F26" s="16" t="s">
        <v>138</v>
      </c>
      <c r="G26" s="12" t="s">
        <v>139</v>
      </c>
      <c r="H26" s="64">
        <v>4</v>
      </c>
      <c r="I26" s="64">
        <v>5</v>
      </c>
      <c r="J26" s="64" t="s">
        <v>37</v>
      </c>
      <c r="K26" s="65" t="s">
        <v>140</v>
      </c>
      <c r="L26" s="62"/>
      <c r="M26" s="38" t="s">
        <v>40</v>
      </c>
      <c r="N26" s="63" t="s">
        <v>141</v>
      </c>
      <c r="O26" s="38" t="s">
        <v>40</v>
      </c>
      <c r="P26" s="38" t="s">
        <v>50</v>
      </c>
      <c r="Q26" s="38" t="s">
        <v>85</v>
      </c>
      <c r="R26" s="42" t="s">
        <v>85</v>
      </c>
      <c r="S26" s="39" t="s">
        <v>133</v>
      </c>
      <c r="T26" s="41" t="s">
        <v>142</v>
      </c>
      <c r="U26" s="40"/>
      <c r="V26" s="40"/>
      <c r="W26" s="40"/>
      <c r="X26" s="40"/>
      <c r="Y26" s="40"/>
    </row>
    <row r="27" spans="1:25" ht="225" x14ac:dyDescent="0.2">
      <c r="A27" s="31" t="s">
        <v>133</v>
      </c>
      <c r="B27" s="45" t="s">
        <v>143</v>
      </c>
      <c r="C27" s="62" t="s">
        <v>144</v>
      </c>
      <c r="D27" s="62" t="s">
        <v>145</v>
      </c>
      <c r="E27" s="62" t="s">
        <v>146</v>
      </c>
      <c r="F27" s="16" t="s">
        <v>147</v>
      </c>
      <c r="G27" s="49" t="s">
        <v>148</v>
      </c>
      <c r="H27" s="64">
        <v>2</v>
      </c>
      <c r="I27" s="64">
        <v>5</v>
      </c>
      <c r="J27" s="64" t="s">
        <v>37</v>
      </c>
      <c r="K27" s="62" t="s">
        <v>149</v>
      </c>
      <c r="L27" s="62"/>
      <c r="M27" s="38" t="s">
        <v>150</v>
      </c>
      <c r="N27" s="62" t="s">
        <v>149</v>
      </c>
      <c r="O27" s="38" t="s">
        <v>150</v>
      </c>
      <c r="P27" s="38"/>
      <c r="Q27" s="38" t="s">
        <v>85</v>
      </c>
      <c r="R27" s="42" t="s">
        <v>85</v>
      </c>
      <c r="S27" s="39" t="s">
        <v>133</v>
      </c>
      <c r="T27" s="41"/>
      <c r="U27" s="40"/>
      <c r="V27" s="40"/>
      <c r="W27" s="40"/>
      <c r="X27" s="40"/>
      <c r="Y27" s="40"/>
    </row>
    <row r="28" spans="1:25" ht="270.75" customHeight="1" x14ac:dyDescent="0.2">
      <c r="A28" s="31" t="s">
        <v>133</v>
      </c>
      <c r="B28" s="66" t="s">
        <v>151</v>
      </c>
      <c r="C28" s="62" t="s">
        <v>152</v>
      </c>
      <c r="D28" s="64" t="s">
        <v>90</v>
      </c>
      <c r="E28" s="62" t="s">
        <v>153</v>
      </c>
      <c r="F28" s="67" t="s">
        <v>154</v>
      </c>
      <c r="G28" s="68" t="s">
        <v>155</v>
      </c>
      <c r="H28" s="64">
        <v>5</v>
      </c>
      <c r="I28" s="64">
        <v>4</v>
      </c>
      <c r="J28" s="64" t="s">
        <v>37</v>
      </c>
      <c r="K28" s="65" t="s">
        <v>156</v>
      </c>
      <c r="L28" s="46"/>
      <c r="M28" s="38" t="s">
        <v>40</v>
      </c>
      <c r="N28" s="63" t="s">
        <v>157</v>
      </c>
      <c r="O28" s="38" t="s">
        <v>40</v>
      </c>
      <c r="P28" s="38" t="s">
        <v>50</v>
      </c>
      <c r="Q28" s="38" t="s">
        <v>85</v>
      </c>
      <c r="R28" s="42" t="s">
        <v>85</v>
      </c>
      <c r="S28" s="39" t="s">
        <v>133</v>
      </c>
      <c r="T28" s="41"/>
      <c r="U28" s="40"/>
      <c r="V28" s="40"/>
      <c r="W28" s="40"/>
      <c r="X28" s="40"/>
      <c r="Y28" s="40"/>
    </row>
    <row r="29" spans="1:25" ht="142.5" x14ac:dyDescent="0.2">
      <c r="A29" s="31" t="s">
        <v>133</v>
      </c>
      <c r="B29" s="94" t="s">
        <v>158</v>
      </c>
      <c r="C29" s="62" t="s">
        <v>159</v>
      </c>
      <c r="D29" s="64" t="s">
        <v>133</v>
      </c>
      <c r="E29" s="64" t="s">
        <v>90</v>
      </c>
      <c r="F29" s="65" t="s">
        <v>160</v>
      </c>
      <c r="G29" s="62" t="s">
        <v>161</v>
      </c>
      <c r="H29" s="64">
        <v>5</v>
      </c>
      <c r="I29" s="64">
        <v>3</v>
      </c>
      <c r="J29" s="64" t="s">
        <v>37</v>
      </c>
      <c r="K29" s="65" t="s">
        <v>162</v>
      </c>
      <c r="L29" s="44"/>
      <c r="M29" s="38" t="s">
        <v>40</v>
      </c>
      <c r="N29" s="63" t="s">
        <v>162</v>
      </c>
      <c r="O29" s="38" t="s">
        <v>40</v>
      </c>
      <c r="P29" s="38" t="s">
        <v>50</v>
      </c>
      <c r="Q29" s="38" t="s">
        <v>85</v>
      </c>
      <c r="R29" s="42" t="s">
        <v>85</v>
      </c>
      <c r="S29" s="39" t="s">
        <v>133</v>
      </c>
      <c r="T29" s="41" t="s">
        <v>163</v>
      </c>
      <c r="U29" s="40"/>
      <c r="V29" s="40"/>
      <c r="W29" s="40"/>
      <c r="X29" s="40"/>
      <c r="Y29" s="40"/>
    </row>
    <row r="30" spans="1:25" ht="165" x14ac:dyDescent="0.25">
      <c r="A30" s="31" t="s">
        <v>164</v>
      </c>
      <c r="B30" s="54" t="s">
        <v>165</v>
      </c>
      <c r="C30" s="51" t="s">
        <v>166</v>
      </c>
      <c r="D30" s="52" t="s">
        <v>167</v>
      </c>
      <c r="E30" s="51" t="s">
        <v>168</v>
      </c>
      <c r="F30" s="53" t="s">
        <v>169</v>
      </c>
      <c r="G30" s="51" t="s">
        <v>170</v>
      </c>
      <c r="H30" s="52">
        <v>3</v>
      </c>
      <c r="I30" s="52">
        <v>5</v>
      </c>
      <c r="J30" s="51" t="s">
        <v>37</v>
      </c>
      <c r="K30" s="53" t="s">
        <v>171</v>
      </c>
      <c r="L30" s="69"/>
      <c r="M30" s="38" t="s">
        <v>40</v>
      </c>
      <c r="N30" s="54" t="s">
        <v>171</v>
      </c>
      <c r="O30" s="38" t="s">
        <v>40</v>
      </c>
      <c r="P30" s="38" t="s">
        <v>50</v>
      </c>
      <c r="Q30" s="38"/>
      <c r="R30" s="42"/>
      <c r="S30" s="39" t="s">
        <v>164</v>
      </c>
      <c r="T30" s="41"/>
      <c r="U30" s="40"/>
      <c r="V30" s="40"/>
      <c r="W30" s="40"/>
      <c r="X30" s="40"/>
      <c r="Y30" s="40"/>
    </row>
    <row r="31" spans="1:25" ht="105" x14ac:dyDescent="0.25">
      <c r="A31" s="31" t="s">
        <v>164</v>
      </c>
      <c r="B31" s="54" t="s">
        <v>172</v>
      </c>
      <c r="C31" s="51" t="s">
        <v>173</v>
      </c>
      <c r="D31" s="51" t="s">
        <v>167</v>
      </c>
      <c r="E31" s="51" t="s">
        <v>174</v>
      </c>
      <c r="F31" s="70" t="s">
        <v>175</v>
      </c>
      <c r="G31" s="51" t="s">
        <v>176</v>
      </c>
      <c r="H31" s="52">
        <v>4</v>
      </c>
      <c r="I31" s="52">
        <v>5</v>
      </c>
      <c r="J31" s="52" t="s">
        <v>37</v>
      </c>
      <c r="K31" s="59" t="s">
        <v>177</v>
      </c>
      <c r="L31" s="69"/>
      <c r="M31" s="38" t="s">
        <v>40</v>
      </c>
      <c r="N31" s="60" t="s">
        <v>178</v>
      </c>
      <c r="O31" s="38" t="s">
        <v>40</v>
      </c>
      <c r="P31" s="38" t="s">
        <v>50</v>
      </c>
      <c r="Q31" s="38"/>
      <c r="R31" s="42"/>
      <c r="S31" s="39" t="s">
        <v>164</v>
      </c>
      <c r="T31" s="41"/>
      <c r="U31" s="40"/>
      <c r="V31" s="40"/>
      <c r="W31" s="40"/>
      <c r="X31" s="40"/>
      <c r="Y31" s="40"/>
    </row>
    <row r="32" spans="1:25" ht="105" x14ac:dyDescent="0.25">
      <c r="A32" s="31" t="s">
        <v>164</v>
      </c>
      <c r="B32" s="60"/>
      <c r="C32" s="54" t="s">
        <v>179</v>
      </c>
      <c r="D32" s="54" t="s">
        <v>180</v>
      </c>
      <c r="E32" s="54" t="s">
        <v>168</v>
      </c>
      <c r="F32" s="54" t="s">
        <v>181</v>
      </c>
      <c r="G32" s="54" t="s">
        <v>182</v>
      </c>
      <c r="H32" s="58">
        <v>2</v>
      </c>
      <c r="I32" s="58">
        <v>4</v>
      </c>
      <c r="J32" s="71"/>
      <c r="K32" s="54" t="s">
        <v>183</v>
      </c>
      <c r="L32" s="71"/>
      <c r="M32" s="10" t="s">
        <v>40</v>
      </c>
      <c r="N32" s="54" t="s">
        <v>183</v>
      </c>
      <c r="O32" s="10" t="s">
        <v>40</v>
      </c>
      <c r="P32" s="38" t="s">
        <v>50</v>
      </c>
      <c r="Q32" s="10"/>
      <c r="R32" s="8"/>
      <c r="S32" s="31" t="s">
        <v>164</v>
      </c>
      <c r="T32" s="27"/>
      <c r="U32" s="4"/>
      <c r="V32" s="4"/>
      <c r="W32" s="4"/>
      <c r="X32" s="4"/>
      <c r="Y32" s="4"/>
    </row>
    <row r="33" spans="1:25" ht="105" x14ac:dyDescent="0.25">
      <c r="A33" s="31" t="s">
        <v>164</v>
      </c>
      <c r="B33" s="54" t="s">
        <v>184</v>
      </c>
      <c r="C33" s="51" t="s">
        <v>185</v>
      </c>
      <c r="D33" s="51" t="s">
        <v>167</v>
      </c>
      <c r="E33" s="51" t="s">
        <v>168</v>
      </c>
      <c r="F33" s="54" t="s">
        <v>186</v>
      </c>
      <c r="G33" s="54" t="s">
        <v>187</v>
      </c>
      <c r="H33" s="52">
        <v>4</v>
      </c>
      <c r="I33" s="52">
        <v>4</v>
      </c>
      <c r="J33" s="51" t="s">
        <v>37</v>
      </c>
      <c r="K33" s="51" t="s">
        <v>188</v>
      </c>
      <c r="L33" s="69"/>
      <c r="M33" s="38" t="s">
        <v>40</v>
      </c>
      <c r="N33" s="51" t="s">
        <v>189</v>
      </c>
      <c r="O33" s="38" t="s">
        <v>40</v>
      </c>
      <c r="P33" s="38" t="s">
        <v>50</v>
      </c>
      <c r="Q33" s="38"/>
      <c r="R33" s="42"/>
      <c r="S33" s="39" t="s">
        <v>164</v>
      </c>
      <c r="T33" s="41"/>
      <c r="U33" s="40"/>
      <c r="V33" s="40"/>
      <c r="W33" s="40"/>
      <c r="X33" s="40"/>
      <c r="Y33" s="40"/>
    </row>
    <row r="34" spans="1:25" ht="204.75" customHeight="1" x14ac:dyDescent="0.25">
      <c r="A34" s="31" t="s">
        <v>164</v>
      </c>
      <c r="B34" s="54" t="s">
        <v>190</v>
      </c>
      <c r="C34" s="51" t="s">
        <v>191</v>
      </c>
      <c r="D34" s="52" t="s">
        <v>192</v>
      </c>
      <c r="E34" s="51" t="s">
        <v>168</v>
      </c>
      <c r="F34" s="54" t="s">
        <v>193</v>
      </c>
      <c r="G34" s="54" t="s">
        <v>194</v>
      </c>
      <c r="H34" s="52">
        <v>4</v>
      </c>
      <c r="I34" s="52">
        <v>5</v>
      </c>
      <c r="J34" s="51"/>
      <c r="K34" s="51" t="s">
        <v>195</v>
      </c>
      <c r="L34" s="69"/>
      <c r="M34" s="38" t="s">
        <v>40</v>
      </c>
      <c r="N34" s="51" t="s">
        <v>195</v>
      </c>
      <c r="O34" s="38" t="s">
        <v>40</v>
      </c>
      <c r="P34" s="38" t="s">
        <v>50</v>
      </c>
      <c r="Q34" s="38"/>
      <c r="R34" s="42"/>
      <c r="S34" s="39" t="s">
        <v>164</v>
      </c>
      <c r="T34" s="41"/>
      <c r="U34" s="40"/>
      <c r="V34" s="40"/>
      <c r="W34" s="40"/>
      <c r="X34" s="40"/>
      <c r="Y34" s="40"/>
    </row>
    <row r="35" spans="1:25" ht="105" x14ac:dyDescent="0.25">
      <c r="A35" s="31" t="s">
        <v>164</v>
      </c>
      <c r="B35" s="60" t="s">
        <v>196</v>
      </c>
      <c r="C35" s="72" t="s">
        <v>197</v>
      </c>
      <c r="D35" s="73" t="s">
        <v>33</v>
      </c>
      <c r="E35" s="72" t="s">
        <v>168</v>
      </c>
      <c r="F35" s="60" t="s">
        <v>198</v>
      </c>
      <c r="G35" s="60" t="s">
        <v>199</v>
      </c>
      <c r="H35" s="73">
        <v>3</v>
      </c>
      <c r="I35" s="73">
        <v>5</v>
      </c>
      <c r="J35" s="72"/>
      <c r="K35" s="60" t="s">
        <v>200</v>
      </c>
      <c r="L35" s="69"/>
      <c r="M35" s="38" t="s">
        <v>40</v>
      </c>
      <c r="N35" s="60" t="s">
        <v>201</v>
      </c>
      <c r="O35" s="38" t="s">
        <v>40</v>
      </c>
      <c r="P35" s="38" t="s">
        <v>50</v>
      </c>
      <c r="Q35" s="38"/>
      <c r="R35" s="42"/>
      <c r="S35" s="39" t="s">
        <v>164</v>
      </c>
      <c r="T35" s="41"/>
      <c r="U35" s="40"/>
      <c r="V35" s="40"/>
      <c r="W35" s="40"/>
      <c r="X35" s="40"/>
      <c r="Y35" s="40"/>
    </row>
    <row r="36" spans="1:25" ht="105" x14ac:dyDescent="0.2">
      <c r="A36" s="31" t="s">
        <v>202</v>
      </c>
      <c r="B36" s="53" t="s">
        <v>203</v>
      </c>
      <c r="C36" s="53" t="s">
        <v>204</v>
      </c>
      <c r="D36" s="53" t="s">
        <v>205</v>
      </c>
      <c r="E36" s="54" t="s">
        <v>33</v>
      </c>
      <c r="F36" s="53" t="s">
        <v>206</v>
      </c>
      <c r="G36" s="53" t="s">
        <v>207</v>
      </c>
      <c r="H36" s="54">
        <v>1</v>
      </c>
      <c r="I36" s="54">
        <v>5</v>
      </c>
      <c r="J36" s="58" t="s">
        <v>37</v>
      </c>
      <c r="K36" s="53" t="s">
        <v>208</v>
      </c>
      <c r="L36" s="58" t="s">
        <v>49</v>
      </c>
      <c r="M36" s="10" t="s">
        <v>40</v>
      </c>
      <c r="N36" s="54" t="s">
        <v>208</v>
      </c>
      <c r="O36" s="10" t="s">
        <v>40</v>
      </c>
      <c r="P36" s="38" t="s">
        <v>50</v>
      </c>
      <c r="Q36" s="10"/>
      <c r="R36" s="8"/>
      <c r="S36" s="31" t="s">
        <v>202</v>
      </c>
      <c r="T36" s="27"/>
      <c r="U36" s="4"/>
      <c r="V36" s="4"/>
      <c r="W36" s="4"/>
      <c r="X36" s="4"/>
      <c r="Y36" s="4"/>
    </row>
    <row r="37" spans="1:25" ht="165" x14ac:dyDescent="0.2">
      <c r="A37" s="31" t="s">
        <v>202</v>
      </c>
      <c r="B37" s="74" t="s">
        <v>209</v>
      </c>
      <c r="C37" s="51" t="s">
        <v>210</v>
      </c>
      <c r="D37" s="51" t="s">
        <v>205</v>
      </c>
      <c r="E37" s="51" t="s">
        <v>33</v>
      </c>
      <c r="F37" s="70" t="s">
        <v>211</v>
      </c>
      <c r="G37" s="55" t="s">
        <v>212</v>
      </c>
      <c r="H37" s="51">
        <v>3</v>
      </c>
      <c r="I37" s="51">
        <v>5</v>
      </c>
      <c r="J37" s="52" t="s">
        <v>37</v>
      </c>
      <c r="K37" s="55" t="s">
        <v>213</v>
      </c>
      <c r="L37" s="52" t="s">
        <v>49</v>
      </c>
      <c r="M37" s="38" t="s">
        <v>40</v>
      </c>
      <c r="N37" s="51" t="s">
        <v>213</v>
      </c>
      <c r="O37" s="38" t="s">
        <v>40</v>
      </c>
      <c r="P37" s="38" t="s">
        <v>50</v>
      </c>
      <c r="Q37" s="38"/>
      <c r="R37" s="42"/>
      <c r="S37" s="39" t="s">
        <v>202</v>
      </c>
      <c r="T37" s="41"/>
      <c r="U37" s="40"/>
      <c r="V37" s="40"/>
      <c r="W37" s="40"/>
      <c r="X37" s="40"/>
      <c r="Y37" s="40"/>
    </row>
    <row r="38" spans="1:25" ht="165" x14ac:dyDescent="0.2">
      <c r="A38" s="31" t="s">
        <v>202</v>
      </c>
      <c r="B38" s="74" t="s">
        <v>214</v>
      </c>
      <c r="C38" s="51" t="s">
        <v>215</v>
      </c>
      <c r="D38" s="51" t="s">
        <v>216</v>
      </c>
      <c r="E38" s="51" t="s">
        <v>33</v>
      </c>
      <c r="F38" s="70" t="s">
        <v>217</v>
      </c>
      <c r="G38" s="51" t="s">
        <v>218</v>
      </c>
      <c r="H38" s="51">
        <v>4</v>
      </c>
      <c r="I38" s="51">
        <v>3</v>
      </c>
      <c r="J38" s="52" t="s">
        <v>37</v>
      </c>
      <c r="K38" s="51" t="s">
        <v>219</v>
      </c>
      <c r="L38" s="52" t="s">
        <v>49</v>
      </c>
      <c r="M38" s="38" t="s">
        <v>40</v>
      </c>
      <c r="N38" s="51" t="s">
        <v>219</v>
      </c>
      <c r="O38" s="38" t="s">
        <v>40</v>
      </c>
      <c r="P38" s="38" t="s">
        <v>50</v>
      </c>
      <c r="Q38" s="38"/>
      <c r="R38" s="42"/>
      <c r="S38" s="39" t="s">
        <v>202</v>
      </c>
      <c r="T38" s="41"/>
      <c r="U38" s="40"/>
      <c r="V38" s="40"/>
      <c r="W38" s="40"/>
      <c r="X38" s="40"/>
      <c r="Y38" s="40"/>
    </row>
    <row r="39" spans="1:25" ht="105" x14ac:dyDescent="0.25">
      <c r="A39" s="31" t="s">
        <v>202</v>
      </c>
      <c r="B39" s="75" t="s">
        <v>220</v>
      </c>
      <c r="C39" s="76" t="s">
        <v>221</v>
      </c>
      <c r="D39" s="76" t="s">
        <v>205</v>
      </c>
      <c r="E39" s="76" t="s">
        <v>33</v>
      </c>
      <c r="F39" s="75" t="s">
        <v>222</v>
      </c>
      <c r="G39" s="76" t="s">
        <v>223</v>
      </c>
      <c r="H39" s="76">
        <v>4</v>
      </c>
      <c r="I39" s="76">
        <v>5</v>
      </c>
      <c r="J39" s="51" t="s">
        <v>37</v>
      </c>
      <c r="K39" s="77" t="s">
        <v>224</v>
      </c>
      <c r="L39" s="69" t="s">
        <v>49</v>
      </c>
      <c r="M39" s="38" t="s">
        <v>40</v>
      </c>
      <c r="N39" s="77" t="s">
        <v>224</v>
      </c>
      <c r="O39" s="38" t="s">
        <v>40</v>
      </c>
      <c r="P39" s="38" t="s">
        <v>50</v>
      </c>
      <c r="Q39" s="38"/>
      <c r="R39" s="42"/>
      <c r="S39" s="39" t="s">
        <v>202</v>
      </c>
      <c r="T39" s="41"/>
      <c r="U39" s="40"/>
      <c r="V39" s="40"/>
      <c r="W39" s="40"/>
      <c r="X39" s="40"/>
      <c r="Y39" s="40"/>
    </row>
    <row r="40" spans="1:25" ht="60" x14ac:dyDescent="0.2">
      <c r="A40" s="31" t="s">
        <v>202</v>
      </c>
      <c r="B40" s="78" t="s">
        <v>225</v>
      </c>
      <c r="C40" s="79" t="s">
        <v>226</v>
      </c>
      <c r="D40" s="79" t="s">
        <v>227</v>
      </c>
      <c r="E40" s="80" t="s">
        <v>33</v>
      </c>
      <c r="F40" s="79" t="s">
        <v>226</v>
      </c>
      <c r="G40" s="79" t="s">
        <v>228</v>
      </c>
      <c r="H40" s="79">
        <v>2</v>
      </c>
      <c r="I40" s="79">
        <v>4</v>
      </c>
      <c r="J40" s="72" t="s">
        <v>37</v>
      </c>
      <c r="K40" s="78" t="s">
        <v>229</v>
      </c>
      <c r="L40" s="73" t="s">
        <v>39</v>
      </c>
      <c r="M40" s="38" t="s">
        <v>40</v>
      </c>
      <c r="N40" s="78" t="s">
        <v>230</v>
      </c>
      <c r="O40" s="38" t="s">
        <v>40</v>
      </c>
      <c r="P40" s="38" t="s">
        <v>50</v>
      </c>
      <c r="Q40" s="38"/>
      <c r="R40" s="42"/>
      <c r="S40" s="39" t="s">
        <v>202</v>
      </c>
      <c r="T40" s="41"/>
      <c r="U40" s="40"/>
      <c r="V40" s="40"/>
      <c r="W40" s="40"/>
      <c r="X40" s="40"/>
      <c r="Y40" s="40"/>
    </row>
    <row r="41" spans="1:25" ht="116.25" customHeight="1" x14ac:dyDescent="0.2">
      <c r="A41" s="31" t="s">
        <v>202</v>
      </c>
      <c r="B41" s="75" t="s">
        <v>231</v>
      </c>
      <c r="C41" s="76" t="s">
        <v>232</v>
      </c>
      <c r="D41" s="76" t="s">
        <v>205</v>
      </c>
      <c r="E41" s="76" t="s">
        <v>33</v>
      </c>
      <c r="F41" s="76" t="s">
        <v>233</v>
      </c>
      <c r="G41" s="76" t="s">
        <v>234</v>
      </c>
      <c r="H41" s="76">
        <v>2</v>
      </c>
      <c r="I41" s="76">
        <v>5</v>
      </c>
      <c r="J41" s="51" t="s">
        <v>37</v>
      </c>
      <c r="K41" s="81" t="s">
        <v>235</v>
      </c>
      <c r="L41" s="52" t="s">
        <v>39</v>
      </c>
      <c r="M41" s="38" t="s">
        <v>40</v>
      </c>
      <c r="N41" s="81" t="s">
        <v>236</v>
      </c>
      <c r="O41" s="38" t="s">
        <v>40</v>
      </c>
      <c r="P41" s="38" t="s">
        <v>50</v>
      </c>
      <c r="Q41" s="38"/>
      <c r="R41" s="42"/>
      <c r="S41" s="39" t="s">
        <v>202</v>
      </c>
      <c r="T41" s="41"/>
      <c r="U41" s="40"/>
      <c r="V41" s="40"/>
      <c r="W41" s="40"/>
      <c r="X41" s="40"/>
      <c r="Y41" s="40"/>
    </row>
    <row r="42" spans="1:25" ht="30" x14ac:dyDescent="0.2">
      <c r="A42" s="31" t="s">
        <v>202</v>
      </c>
      <c r="B42" s="82" t="s">
        <v>237</v>
      </c>
      <c r="C42" s="82" t="s">
        <v>238</v>
      </c>
      <c r="D42" s="82" t="s">
        <v>205</v>
      </c>
      <c r="E42" s="75" t="s">
        <v>33</v>
      </c>
      <c r="F42" s="82" t="s">
        <v>238</v>
      </c>
      <c r="G42" s="82" t="s">
        <v>239</v>
      </c>
      <c r="H42" s="82">
        <v>2</v>
      </c>
      <c r="I42" s="82">
        <v>2</v>
      </c>
      <c r="J42" s="54" t="s">
        <v>37</v>
      </c>
      <c r="K42" s="82" t="s">
        <v>240</v>
      </c>
      <c r="L42" s="58" t="s">
        <v>49</v>
      </c>
      <c r="M42" s="10" t="s">
        <v>40</v>
      </c>
      <c r="N42" s="82" t="s">
        <v>240</v>
      </c>
      <c r="O42" s="10" t="s">
        <v>40</v>
      </c>
      <c r="P42" s="38" t="s">
        <v>50</v>
      </c>
      <c r="Q42" s="10"/>
      <c r="R42" s="8"/>
      <c r="S42" s="31" t="s">
        <v>202</v>
      </c>
      <c r="T42" s="27"/>
      <c r="U42" s="4"/>
      <c r="V42" s="4"/>
      <c r="W42" s="4"/>
      <c r="X42" s="4"/>
      <c r="Y42" s="4"/>
    </row>
    <row r="43" spans="1:25" ht="120" x14ac:dyDescent="0.2">
      <c r="A43" s="31" t="s">
        <v>202</v>
      </c>
      <c r="B43" s="82" t="s">
        <v>241</v>
      </c>
      <c r="C43" s="82" t="s">
        <v>242</v>
      </c>
      <c r="D43" s="82" t="s">
        <v>205</v>
      </c>
      <c r="E43" s="75" t="s">
        <v>33</v>
      </c>
      <c r="F43" s="82" t="s">
        <v>242</v>
      </c>
      <c r="G43" s="82" t="s">
        <v>243</v>
      </c>
      <c r="H43" s="82">
        <v>2</v>
      </c>
      <c r="I43" s="82">
        <v>2</v>
      </c>
      <c r="J43" s="82" t="s">
        <v>244</v>
      </c>
      <c r="K43" s="80" t="s">
        <v>245</v>
      </c>
      <c r="L43" s="58" t="s">
        <v>49</v>
      </c>
      <c r="M43" s="10" t="s">
        <v>40</v>
      </c>
      <c r="N43" s="80" t="s">
        <v>245</v>
      </c>
      <c r="O43" s="10" t="s">
        <v>40</v>
      </c>
      <c r="P43" s="38" t="s">
        <v>50</v>
      </c>
      <c r="Q43" s="10"/>
      <c r="R43" s="8"/>
      <c r="S43" s="31" t="s">
        <v>202</v>
      </c>
      <c r="T43" s="27"/>
      <c r="U43" s="4"/>
      <c r="V43" s="4"/>
      <c r="W43" s="4"/>
      <c r="X43" s="4"/>
      <c r="Y43" s="4"/>
    </row>
    <row r="44" spans="1:25" ht="75" x14ac:dyDescent="0.25">
      <c r="A44" s="31" t="s">
        <v>202</v>
      </c>
      <c r="B44" s="82" t="s">
        <v>246</v>
      </c>
      <c r="C44" s="81" t="s">
        <v>247</v>
      </c>
      <c r="D44" s="81" t="s">
        <v>248</v>
      </c>
      <c r="E44" s="81" t="s">
        <v>33</v>
      </c>
      <c r="F44" s="82" t="s">
        <v>249</v>
      </c>
      <c r="G44" s="81" t="s">
        <v>250</v>
      </c>
      <c r="H44" s="81">
        <v>3</v>
      </c>
      <c r="I44" s="81">
        <v>5</v>
      </c>
      <c r="J44" s="81" t="s">
        <v>37</v>
      </c>
      <c r="K44" s="81" t="s">
        <v>251</v>
      </c>
      <c r="L44" s="69"/>
      <c r="M44" s="38" t="s">
        <v>40</v>
      </c>
      <c r="N44" s="81" t="s">
        <v>251</v>
      </c>
      <c r="O44" s="38" t="s">
        <v>40</v>
      </c>
      <c r="P44" s="38" t="s">
        <v>50</v>
      </c>
      <c r="Q44" s="38"/>
      <c r="R44" s="42"/>
      <c r="S44" s="39" t="s">
        <v>202</v>
      </c>
      <c r="T44" s="41"/>
      <c r="U44" s="40"/>
      <c r="V44" s="40"/>
      <c r="W44" s="40"/>
      <c r="X44" s="40"/>
      <c r="Y44" s="40"/>
    </row>
    <row r="45" spans="1:25" ht="148.5" x14ac:dyDescent="0.25">
      <c r="A45" s="31" t="s">
        <v>202</v>
      </c>
      <c r="B45" s="82" t="s">
        <v>252</v>
      </c>
      <c r="C45" s="82" t="s">
        <v>253</v>
      </c>
      <c r="D45" s="82" t="s">
        <v>254</v>
      </c>
      <c r="E45" s="82" t="s">
        <v>33</v>
      </c>
      <c r="F45" s="82" t="s">
        <v>255</v>
      </c>
      <c r="G45" s="82" t="s">
        <v>256</v>
      </c>
      <c r="H45" s="82">
        <v>3</v>
      </c>
      <c r="I45" s="82">
        <v>3</v>
      </c>
      <c r="J45" s="82" t="s">
        <v>37</v>
      </c>
      <c r="K45" s="82" t="s">
        <v>257</v>
      </c>
      <c r="L45" s="71"/>
      <c r="M45" s="10" t="s">
        <v>40</v>
      </c>
      <c r="N45" s="82" t="s">
        <v>257</v>
      </c>
      <c r="O45" s="10" t="s">
        <v>40</v>
      </c>
      <c r="P45" s="38" t="s">
        <v>50</v>
      </c>
      <c r="Q45" s="10" t="s">
        <v>258</v>
      </c>
      <c r="R45" s="8" t="s">
        <v>85</v>
      </c>
      <c r="S45" s="31" t="s">
        <v>202</v>
      </c>
      <c r="T45" s="29" t="s">
        <v>259</v>
      </c>
      <c r="U45" s="4"/>
      <c r="V45" s="4"/>
      <c r="W45" s="4"/>
      <c r="X45" s="4"/>
      <c r="Y45" s="4"/>
    </row>
    <row r="46" spans="1:25" ht="165" x14ac:dyDescent="0.2">
      <c r="A46" s="31" t="s">
        <v>202</v>
      </c>
      <c r="B46" s="82" t="s">
        <v>260</v>
      </c>
      <c r="C46" s="82" t="s">
        <v>261</v>
      </c>
      <c r="D46" s="82" t="s">
        <v>262</v>
      </c>
      <c r="E46" s="82" t="s">
        <v>33</v>
      </c>
      <c r="F46" s="82" t="s">
        <v>263</v>
      </c>
      <c r="G46" s="82" t="s">
        <v>264</v>
      </c>
      <c r="H46" s="82">
        <v>1</v>
      </c>
      <c r="I46" s="82">
        <v>5</v>
      </c>
      <c r="J46" s="82" t="s">
        <v>37</v>
      </c>
      <c r="K46" s="82" t="s">
        <v>265</v>
      </c>
      <c r="L46" s="58" t="s">
        <v>49</v>
      </c>
      <c r="M46" s="10" t="s">
        <v>40</v>
      </c>
      <c r="N46" s="82" t="s">
        <v>265</v>
      </c>
      <c r="O46" s="10" t="s">
        <v>40</v>
      </c>
      <c r="P46" s="38" t="s">
        <v>50</v>
      </c>
      <c r="Q46" s="10" t="s">
        <v>258</v>
      </c>
      <c r="R46" s="8" t="s">
        <v>85</v>
      </c>
      <c r="S46" s="31" t="s">
        <v>202</v>
      </c>
      <c r="T46" s="30" t="s">
        <v>266</v>
      </c>
      <c r="U46" s="4"/>
      <c r="V46" s="4"/>
      <c r="W46" s="4"/>
      <c r="X46" s="4"/>
      <c r="Y46" s="4"/>
    </row>
    <row r="47" spans="1:25" ht="90" x14ac:dyDescent="0.2">
      <c r="A47" s="31" t="s">
        <v>202</v>
      </c>
      <c r="B47" s="82" t="s">
        <v>267</v>
      </c>
      <c r="C47" s="82" t="s">
        <v>268</v>
      </c>
      <c r="D47" s="82" t="s">
        <v>262</v>
      </c>
      <c r="E47" s="82" t="s">
        <v>33</v>
      </c>
      <c r="F47" s="82" t="s">
        <v>269</v>
      </c>
      <c r="G47" s="82" t="s">
        <v>270</v>
      </c>
      <c r="H47" s="82">
        <v>1</v>
      </c>
      <c r="I47" s="82">
        <v>2</v>
      </c>
      <c r="J47" s="82" t="s">
        <v>37</v>
      </c>
      <c r="K47" s="82" t="s">
        <v>271</v>
      </c>
      <c r="L47" s="58" t="s">
        <v>49</v>
      </c>
      <c r="M47" s="10" t="s">
        <v>40</v>
      </c>
      <c r="N47" s="82" t="s">
        <v>271</v>
      </c>
      <c r="O47" s="10" t="s">
        <v>40</v>
      </c>
      <c r="P47" s="38" t="s">
        <v>50</v>
      </c>
      <c r="Q47" s="10" t="s">
        <v>258</v>
      </c>
      <c r="R47" s="8" t="s">
        <v>85</v>
      </c>
      <c r="S47" s="31" t="s">
        <v>202</v>
      </c>
      <c r="T47" s="27"/>
      <c r="U47" s="4"/>
      <c r="V47" s="4"/>
      <c r="W47" s="4"/>
      <c r="X47" s="4"/>
      <c r="Y47" s="4"/>
    </row>
    <row r="48" spans="1:25" ht="210" x14ac:dyDescent="0.2">
      <c r="A48" s="31" t="s">
        <v>272</v>
      </c>
      <c r="B48" s="53" t="s">
        <v>273</v>
      </c>
      <c r="C48" s="83" t="s">
        <v>274</v>
      </c>
      <c r="D48" s="54" t="s">
        <v>90</v>
      </c>
      <c r="E48" s="53" t="s">
        <v>275</v>
      </c>
      <c r="F48" s="83" t="s">
        <v>276</v>
      </c>
      <c r="G48" s="12" t="s">
        <v>277</v>
      </c>
      <c r="H48" s="58">
        <v>2</v>
      </c>
      <c r="I48" s="58">
        <v>5</v>
      </c>
      <c r="J48" s="56" t="s">
        <v>278</v>
      </c>
      <c r="K48" s="53" t="s">
        <v>279</v>
      </c>
      <c r="L48" s="58" t="s">
        <v>49</v>
      </c>
      <c r="M48" s="10" t="s">
        <v>40</v>
      </c>
      <c r="N48" s="54" t="s">
        <v>279</v>
      </c>
      <c r="O48" s="10" t="s">
        <v>40</v>
      </c>
      <c r="P48" s="38" t="s">
        <v>50</v>
      </c>
      <c r="Q48" s="10"/>
      <c r="R48" s="8"/>
      <c r="S48" s="31" t="s">
        <v>272</v>
      </c>
      <c r="T48" s="27"/>
      <c r="U48" s="4"/>
      <c r="V48" s="4"/>
      <c r="W48" s="4"/>
      <c r="X48" s="4"/>
      <c r="Y48" s="4"/>
    </row>
    <row r="49" spans="1:25" ht="135" x14ac:dyDescent="0.25">
      <c r="A49" s="31" t="s">
        <v>272</v>
      </c>
      <c r="B49" s="17" t="s">
        <v>280</v>
      </c>
      <c r="C49" s="53" t="s">
        <v>281</v>
      </c>
      <c r="D49" s="53" t="s">
        <v>282</v>
      </c>
      <c r="E49" s="70" t="s">
        <v>283</v>
      </c>
      <c r="F49" s="53" t="s">
        <v>284</v>
      </c>
      <c r="G49" s="18" t="s">
        <v>285</v>
      </c>
      <c r="H49" s="58">
        <v>4</v>
      </c>
      <c r="I49" s="58">
        <v>4</v>
      </c>
      <c r="J49" s="56" t="s">
        <v>278</v>
      </c>
      <c r="K49" s="53" t="s">
        <v>286</v>
      </c>
      <c r="L49" s="71" t="s">
        <v>49</v>
      </c>
      <c r="M49" s="10" t="s">
        <v>40</v>
      </c>
      <c r="N49" s="54" t="s">
        <v>286</v>
      </c>
      <c r="O49" s="10" t="s">
        <v>40</v>
      </c>
      <c r="P49" s="38" t="s">
        <v>50</v>
      </c>
      <c r="Q49" s="10"/>
      <c r="R49" s="8"/>
      <c r="S49" s="31" t="s">
        <v>272</v>
      </c>
      <c r="T49" s="27"/>
      <c r="U49" s="4"/>
      <c r="V49" s="4"/>
      <c r="W49" s="4"/>
      <c r="X49" s="4"/>
      <c r="Y49" s="4"/>
    </row>
    <row r="50" spans="1:25" ht="45" x14ac:dyDescent="0.2">
      <c r="A50" s="31" t="s">
        <v>272</v>
      </c>
      <c r="B50" s="13" t="s">
        <v>287</v>
      </c>
      <c r="C50" s="13" t="s">
        <v>288</v>
      </c>
      <c r="D50" s="13" t="s">
        <v>289</v>
      </c>
      <c r="E50" s="13" t="s">
        <v>33</v>
      </c>
      <c r="F50" s="13" t="s">
        <v>290</v>
      </c>
      <c r="G50" s="13" t="s">
        <v>291</v>
      </c>
      <c r="H50" s="26">
        <v>3</v>
      </c>
      <c r="I50" s="26">
        <v>4</v>
      </c>
      <c r="J50" s="26" t="s">
        <v>37</v>
      </c>
      <c r="K50" s="26" t="s">
        <v>292</v>
      </c>
      <c r="L50" s="26" t="s">
        <v>49</v>
      </c>
      <c r="M50" s="10" t="s">
        <v>40</v>
      </c>
      <c r="N50" s="26" t="s">
        <v>292</v>
      </c>
      <c r="O50" s="10" t="s">
        <v>40</v>
      </c>
      <c r="P50" s="38" t="s">
        <v>50</v>
      </c>
      <c r="Q50" s="10"/>
      <c r="R50" s="8"/>
      <c r="S50" s="31" t="s">
        <v>272</v>
      </c>
      <c r="T50" s="27"/>
      <c r="U50" s="4"/>
      <c r="V50" s="4"/>
      <c r="W50" s="4"/>
      <c r="X50" s="4"/>
      <c r="Y50" s="4"/>
    </row>
    <row r="51" spans="1:25" ht="99.95" customHeight="1" x14ac:dyDescent="0.2">
      <c r="A51" s="31" t="s">
        <v>293</v>
      </c>
      <c r="B51" s="65" t="s">
        <v>294</v>
      </c>
      <c r="C51" s="53" t="s">
        <v>295</v>
      </c>
      <c r="D51" s="53" t="s">
        <v>296</v>
      </c>
      <c r="E51" s="53" t="s">
        <v>33</v>
      </c>
      <c r="F51" s="53" t="s">
        <v>297</v>
      </c>
      <c r="G51" s="53" t="s">
        <v>298</v>
      </c>
      <c r="H51" s="54">
        <v>1</v>
      </c>
      <c r="I51" s="54">
        <v>5</v>
      </c>
      <c r="J51" s="53" t="s">
        <v>37</v>
      </c>
      <c r="K51" s="53" t="s">
        <v>299</v>
      </c>
      <c r="L51" s="58" t="s">
        <v>39</v>
      </c>
      <c r="M51" s="10" t="s">
        <v>150</v>
      </c>
      <c r="N51" s="54" t="s">
        <v>299</v>
      </c>
      <c r="O51" s="10" t="s">
        <v>150</v>
      </c>
      <c r="P51" s="38" t="s">
        <v>50</v>
      </c>
      <c r="Q51" s="10" t="s">
        <v>85</v>
      </c>
      <c r="R51" s="8" t="s">
        <v>85</v>
      </c>
      <c r="S51" s="31" t="s">
        <v>293</v>
      </c>
      <c r="T51" s="84" t="s">
        <v>300</v>
      </c>
      <c r="U51" s="4"/>
      <c r="V51" s="4"/>
      <c r="W51" s="4"/>
      <c r="X51" s="4"/>
      <c r="Y51" s="4"/>
    </row>
    <row r="52" spans="1:25" ht="99.95" customHeight="1" x14ac:dyDescent="0.2">
      <c r="A52" s="31" t="s">
        <v>293</v>
      </c>
      <c r="B52" s="53" t="s">
        <v>301</v>
      </c>
      <c r="C52" s="53" t="s">
        <v>302</v>
      </c>
      <c r="D52" s="53" t="s">
        <v>303</v>
      </c>
      <c r="E52" s="53" t="s">
        <v>33</v>
      </c>
      <c r="F52" s="53" t="s">
        <v>304</v>
      </c>
      <c r="G52" s="53" t="s">
        <v>305</v>
      </c>
      <c r="H52" s="54">
        <v>2</v>
      </c>
      <c r="I52" s="54">
        <v>3</v>
      </c>
      <c r="J52" s="53" t="s">
        <v>37</v>
      </c>
      <c r="K52" s="53" t="s">
        <v>306</v>
      </c>
      <c r="L52" s="54" t="s">
        <v>39</v>
      </c>
      <c r="M52" s="10" t="s">
        <v>40</v>
      </c>
      <c r="N52" s="54" t="s">
        <v>306</v>
      </c>
      <c r="O52" s="10" t="s">
        <v>40</v>
      </c>
      <c r="P52" s="38" t="s">
        <v>50</v>
      </c>
      <c r="Q52" s="10" t="s">
        <v>85</v>
      </c>
      <c r="R52" s="8" t="s">
        <v>85</v>
      </c>
      <c r="S52" s="31" t="s">
        <v>293</v>
      </c>
      <c r="T52" s="84" t="s">
        <v>307</v>
      </c>
      <c r="U52" s="4"/>
      <c r="V52" s="4"/>
      <c r="W52" s="4"/>
      <c r="X52" s="4"/>
      <c r="Y52" s="4"/>
    </row>
    <row r="53" spans="1:25" ht="99.95" customHeight="1" x14ac:dyDescent="0.2">
      <c r="A53" s="31" t="s">
        <v>293</v>
      </c>
      <c r="B53" s="53" t="s">
        <v>308</v>
      </c>
      <c r="C53" s="65" t="s">
        <v>309</v>
      </c>
      <c r="D53" s="54" t="s">
        <v>310</v>
      </c>
      <c r="E53" s="54" t="s">
        <v>33</v>
      </c>
      <c r="F53" s="53" t="s">
        <v>311</v>
      </c>
      <c r="G53" s="53" t="s">
        <v>312</v>
      </c>
      <c r="H53" s="58">
        <v>1</v>
      </c>
      <c r="I53" s="54">
        <v>3</v>
      </c>
      <c r="J53" s="53" t="s">
        <v>37</v>
      </c>
      <c r="K53" s="53" t="s">
        <v>313</v>
      </c>
      <c r="L53" s="58" t="s">
        <v>39</v>
      </c>
      <c r="M53" s="10" t="s">
        <v>40</v>
      </c>
      <c r="N53" s="54" t="s">
        <v>313</v>
      </c>
      <c r="O53" s="10" t="s">
        <v>40</v>
      </c>
      <c r="P53" s="38" t="s">
        <v>50</v>
      </c>
      <c r="Q53" s="10" t="s">
        <v>85</v>
      </c>
      <c r="R53" s="8" t="s">
        <v>85</v>
      </c>
      <c r="S53" s="31" t="s">
        <v>293</v>
      </c>
      <c r="T53" s="84" t="s">
        <v>314</v>
      </c>
      <c r="U53" s="4"/>
      <c r="V53" s="4"/>
      <c r="W53" s="4"/>
      <c r="X53" s="4"/>
      <c r="Y53" s="4"/>
    </row>
    <row r="54" spans="1:25" ht="99.95" customHeight="1" x14ac:dyDescent="0.25">
      <c r="A54" s="31" t="s">
        <v>293</v>
      </c>
      <c r="B54" s="85" t="s">
        <v>315</v>
      </c>
      <c r="C54" s="53" t="s">
        <v>316</v>
      </c>
      <c r="D54" s="54" t="s">
        <v>90</v>
      </c>
      <c r="E54" s="53" t="s">
        <v>317</v>
      </c>
      <c r="F54" s="22" t="s">
        <v>318</v>
      </c>
      <c r="G54" s="12" t="s">
        <v>319</v>
      </c>
      <c r="H54" s="58">
        <v>1</v>
      </c>
      <c r="I54" s="58">
        <v>4</v>
      </c>
      <c r="J54" s="71" t="s">
        <v>320</v>
      </c>
      <c r="K54" s="22" t="s">
        <v>321</v>
      </c>
      <c r="L54" s="71" t="s">
        <v>49</v>
      </c>
      <c r="M54" s="10" t="s">
        <v>40</v>
      </c>
      <c r="N54" s="26" t="s">
        <v>321</v>
      </c>
      <c r="O54" s="10" t="s">
        <v>40</v>
      </c>
      <c r="P54" s="38" t="s">
        <v>50</v>
      </c>
      <c r="Q54" s="10" t="s">
        <v>85</v>
      </c>
      <c r="R54" s="8" t="s">
        <v>322</v>
      </c>
      <c r="S54" s="31" t="s">
        <v>293</v>
      </c>
      <c r="T54" s="28" t="s">
        <v>323</v>
      </c>
      <c r="U54" s="4"/>
      <c r="V54" s="4"/>
      <c r="W54" s="4"/>
      <c r="X54" s="4"/>
      <c r="Y54" s="4"/>
    </row>
    <row r="55" spans="1:25" ht="99.95" customHeight="1" x14ac:dyDescent="0.25">
      <c r="A55" s="31" t="s">
        <v>293</v>
      </c>
      <c r="B55" s="85" t="s">
        <v>324</v>
      </c>
      <c r="C55" s="53" t="s">
        <v>325</v>
      </c>
      <c r="D55" s="53" t="s">
        <v>326</v>
      </c>
      <c r="E55" s="53" t="s">
        <v>317</v>
      </c>
      <c r="F55" s="22" t="s">
        <v>327</v>
      </c>
      <c r="G55" s="22" t="s">
        <v>328</v>
      </c>
      <c r="H55" s="58">
        <v>1</v>
      </c>
      <c r="I55" s="58">
        <v>4</v>
      </c>
      <c r="J55" s="56" t="s">
        <v>320</v>
      </c>
      <c r="K55" s="22" t="s">
        <v>329</v>
      </c>
      <c r="L55" s="71" t="s">
        <v>49</v>
      </c>
      <c r="M55" s="10" t="s">
        <v>40</v>
      </c>
      <c r="N55" s="26" t="s">
        <v>329</v>
      </c>
      <c r="O55" s="10" t="s">
        <v>40</v>
      </c>
      <c r="P55" s="38" t="s">
        <v>50</v>
      </c>
      <c r="Q55" s="10" t="s">
        <v>85</v>
      </c>
      <c r="R55" s="8"/>
      <c r="S55" s="31" t="s">
        <v>293</v>
      </c>
      <c r="T55" s="28" t="s">
        <v>330</v>
      </c>
      <c r="U55" s="4"/>
      <c r="V55" s="4"/>
      <c r="W55" s="4"/>
      <c r="X55" s="4"/>
      <c r="Y55" s="4"/>
    </row>
    <row r="56" spans="1:25" ht="210" x14ac:dyDescent="0.2">
      <c r="A56" s="31" t="s">
        <v>293</v>
      </c>
      <c r="B56" s="43" t="s">
        <v>331</v>
      </c>
      <c r="C56" s="51" t="s">
        <v>332</v>
      </c>
      <c r="D56" s="51" t="s">
        <v>333</v>
      </c>
      <c r="E56" s="51" t="s">
        <v>334</v>
      </c>
      <c r="F56" s="22" t="s">
        <v>335</v>
      </c>
      <c r="G56" s="92" t="s">
        <v>336</v>
      </c>
      <c r="H56" s="52">
        <v>3</v>
      </c>
      <c r="I56" s="52">
        <v>4</v>
      </c>
      <c r="J56" s="51" t="s">
        <v>37</v>
      </c>
      <c r="K56" s="92" t="s">
        <v>337</v>
      </c>
      <c r="L56" s="51" t="s">
        <v>49</v>
      </c>
      <c r="M56" s="38" t="s">
        <v>40</v>
      </c>
      <c r="N56" s="92" t="s">
        <v>337</v>
      </c>
      <c r="O56" s="38" t="s">
        <v>40</v>
      </c>
      <c r="P56" s="38" t="s">
        <v>50</v>
      </c>
      <c r="Q56" s="38" t="s">
        <v>85</v>
      </c>
      <c r="R56" s="42"/>
      <c r="S56" s="39" t="s">
        <v>293</v>
      </c>
      <c r="T56" s="41"/>
      <c r="U56" s="40"/>
      <c r="V56" s="40"/>
      <c r="W56" s="40"/>
      <c r="X56" s="40"/>
      <c r="Y56" s="40"/>
    </row>
    <row r="57" spans="1:25" ht="126.75" customHeight="1" x14ac:dyDescent="0.2">
      <c r="A57" s="121" t="s">
        <v>293</v>
      </c>
      <c r="B57" s="122" t="s">
        <v>338</v>
      </c>
      <c r="C57" s="110" t="s">
        <v>339</v>
      </c>
      <c r="D57" s="110" t="s">
        <v>333</v>
      </c>
      <c r="E57" s="110" t="s">
        <v>334</v>
      </c>
      <c r="F57" s="22" t="s">
        <v>340</v>
      </c>
      <c r="G57" s="113" t="s">
        <v>341</v>
      </c>
      <c r="H57" s="115">
        <v>3</v>
      </c>
      <c r="I57" s="115">
        <v>4</v>
      </c>
      <c r="J57" s="110" t="s">
        <v>37</v>
      </c>
      <c r="K57" s="123" t="s">
        <v>342</v>
      </c>
      <c r="L57" s="115" t="s">
        <v>49</v>
      </c>
      <c r="M57" s="104" t="s">
        <v>40</v>
      </c>
      <c r="N57" s="110" t="s">
        <v>343</v>
      </c>
      <c r="O57" s="104" t="s">
        <v>40</v>
      </c>
      <c r="P57" s="104" t="s">
        <v>50</v>
      </c>
      <c r="Q57" s="104"/>
      <c r="R57" s="107"/>
      <c r="S57" s="98" t="s">
        <v>293</v>
      </c>
      <c r="T57" s="27"/>
      <c r="U57" s="4"/>
      <c r="V57" s="4"/>
      <c r="W57" s="4"/>
      <c r="X57" s="4"/>
      <c r="Y57" s="4"/>
    </row>
    <row r="58" spans="1:25" ht="195" customHeight="1" x14ac:dyDescent="0.2">
      <c r="A58" s="121"/>
      <c r="B58" s="122"/>
      <c r="C58" s="111"/>
      <c r="D58" s="111"/>
      <c r="E58" s="111"/>
      <c r="F58" s="22"/>
      <c r="G58" s="127"/>
      <c r="H58" s="116"/>
      <c r="I58" s="116"/>
      <c r="J58" s="111"/>
      <c r="K58" s="125"/>
      <c r="L58" s="116"/>
      <c r="M58" s="105"/>
      <c r="N58" s="112"/>
      <c r="O58" s="105"/>
      <c r="P58" s="105"/>
      <c r="Q58" s="105"/>
      <c r="R58" s="108"/>
      <c r="S58" s="99"/>
      <c r="T58" s="101"/>
      <c r="U58" s="95"/>
      <c r="V58" s="95"/>
      <c r="W58" s="95"/>
      <c r="X58" s="95"/>
      <c r="Y58" s="95"/>
    </row>
    <row r="59" spans="1:25" ht="56.25" customHeight="1" x14ac:dyDescent="0.2">
      <c r="A59" s="121"/>
      <c r="B59" s="122"/>
      <c r="C59" s="111"/>
      <c r="D59" s="111"/>
      <c r="E59" s="111"/>
      <c r="F59" s="22"/>
      <c r="G59" s="127"/>
      <c r="H59" s="116"/>
      <c r="I59" s="116"/>
      <c r="J59" s="111"/>
      <c r="K59" s="53"/>
      <c r="L59" s="116"/>
      <c r="M59" s="105"/>
      <c r="N59" s="54" t="s">
        <v>344</v>
      </c>
      <c r="O59" s="105"/>
      <c r="P59" s="105"/>
      <c r="Q59" s="105"/>
      <c r="R59" s="108"/>
      <c r="S59" s="99"/>
      <c r="T59" s="102"/>
      <c r="U59" s="96"/>
      <c r="V59" s="96"/>
      <c r="W59" s="96"/>
      <c r="X59" s="96"/>
      <c r="Y59" s="96"/>
    </row>
    <row r="60" spans="1:25" ht="56.25" customHeight="1" x14ac:dyDescent="0.2">
      <c r="A60" s="121"/>
      <c r="B60" s="122"/>
      <c r="C60" s="111"/>
      <c r="D60" s="111"/>
      <c r="E60" s="111"/>
      <c r="F60" s="22"/>
      <c r="G60" s="127"/>
      <c r="H60" s="116"/>
      <c r="I60" s="116"/>
      <c r="J60" s="111"/>
      <c r="K60" s="53"/>
      <c r="L60" s="116"/>
      <c r="M60" s="105"/>
      <c r="N60" s="54" t="s">
        <v>345</v>
      </c>
      <c r="O60" s="105"/>
      <c r="P60" s="105"/>
      <c r="Q60" s="105"/>
      <c r="R60" s="108"/>
      <c r="S60" s="99"/>
      <c r="T60" s="102"/>
      <c r="U60" s="96"/>
      <c r="V60" s="96"/>
      <c r="W60" s="96"/>
      <c r="X60" s="96"/>
      <c r="Y60" s="96"/>
    </row>
    <row r="61" spans="1:25" ht="56.25" customHeight="1" x14ac:dyDescent="0.2">
      <c r="A61" s="121"/>
      <c r="B61" s="122"/>
      <c r="C61" s="111"/>
      <c r="D61" s="111"/>
      <c r="E61" s="111"/>
      <c r="F61" s="22"/>
      <c r="G61" s="127"/>
      <c r="H61" s="116"/>
      <c r="I61" s="116"/>
      <c r="J61" s="111"/>
      <c r="K61" s="53"/>
      <c r="L61" s="116"/>
      <c r="M61" s="105"/>
      <c r="N61" s="54" t="s">
        <v>346</v>
      </c>
      <c r="O61" s="105"/>
      <c r="P61" s="105"/>
      <c r="Q61" s="105"/>
      <c r="R61" s="108"/>
      <c r="S61" s="99"/>
      <c r="T61" s="102"/>
      <c r="U61" s="96"/>
      <c r="V61" s="96"/>
      <c r="W61" s="96"/>
      <c r="X61" s="96"/>
      <c r="Y61" s="96"/>
    </row>
    <row r="62" spans="1:25" ht="56.25" customHeight="1" x14ac:dyDescent="0.25">
      <c r="A62" s="121"/>
      <c r="B62" s="122"/>
      <c r="C62" s="111"/>
      <c r="D62" s="111"/>
      <c r="E62" s="111"/>
      <c r="F62" s="57"/>
      <c r="G62" s="127"/>
      <c r="H62" s="116"/>
      <c r="I62" s="116"/>
      <c r="J62" s="111"/>
      <c r="K62" s="53"/>
      <c r="L62" s="116"/>
      <c r="M62" s="105"/>
      <c r="N62" s="54" t="s">
        <v>347</v>
      </c>
      <c r="O62" s="105"/>
      <c r="P62" s="105"/>
      <c r="Q62" s="105"/>
      <c r="R62" s="108"/>
      <c r="S62" s="99"/>
      <c r="T62" s="102"/>
      <c r="U62" s="96"/>
      <c r="V62" s="96"/>
      <c r="W62" s="96"/>
      <c r="X62" s="96"/>
      <c r="Y62" s="96"/>
    </row>
    <row r="63" spans="1:25" ht="56.25" customHeight="1" x14ac:dyDescent="0.2">
      <c r="A63" s="121"/>
      <c r="B63" s="122"/>
      <c r="C63" s="111"/>
      <c r="D63" s="111"/>
      <c r="E63" s="111"/>
      <c r="F63" s="53"/>
      <c r="G63" s="127"/>
      <c r="H63" s="116"/>
      <c r="I63" s="116"/>
      <c r="J63" s="111"/>
      <c r="K63" s="110"/>
      <c r="L63" s="116"/>
      <c r="M63" s="105"/>
      <c r="N63" s="110" t="s">
        <v>348</v>
      </c>
      <c r="O63" s="105"/>
      <c r="P63" s="105"/>
      <c r="Q63" s="105"/>
      <c r="R63" s="108"/>
      <c r="S63" s="99"/>
      <c r="T63" s="102"/>
      <c r="U63" s="96"/>
      <c r="V63" s="96"/>
      <c r="W63" s="96"/>
      <c r="X63" s="96"/>
      <c r="Y63" s="96"/>
    </row>
    <row r="64" spans="1:25" ht="56.25" customHeight="1" x14ac:dyDescent="0.25">
      <c r="A64" s="121"/>
      <c r="B64" s="122"/>
      <c r="C64" s="111"/>
      <c r="D64" s="111"/>
      <c r="E64" s="111"/>
      <c r="F64" s="57"/>
      <c r="G64" s="127"/>
      <c r="H64" s="116"/>
      <c r="I64" s="116"/>
      <c r="J64" s="111"/>
      <c r="K64" s="112"/>
      <c r="L64" s="116"/>
      <c r="M64" s="105"/>
      <c r="N64" s="112"/>
      <c r="O64" s="105"/>
      <c r="P64" s="105"/>
      <c r="Q64" s="105"/>
      <c r="R64" s="108"/>
      <c r="S64" s="99"/>
      <c r="T64" s="102"/>
      <c r="U64" s="96"/>
      <c r="V64" s="96"/>
      <c r="W64" s="96"/>
      <c r="X64" s="96"/>
      <c r="Y64" s="96"/>
    </row>
    <row r="65" spans="1:25" ht="34.5" customHeight="1" x14ac:dyDescent="0.25">
      <c r="A65" s="121"/>
      <c r="B65" s="122"/>
      <c r="C65" s="111"/>
      <c r="D65" s="111"/>
      <c r="E65" s="111"/>
      <c r="F65" s="57"/>
      <c r="G65" s="127"/>
      <c r="H65" s="116"/>
      <c r="I65" s="116"/>
      <c r="J65" s="111"/>
      <c r="K65" s="110"/>
      <c r="L65" s="116"/>
      <c r="M65" s="105"/>
      <c r="N65" s="110" t="s">
        <v>349</v>
      </c>
      <c r="O65" s="105"/>
      <c r="P65" s="105"/>
      <c r="Q65" s="105"/>
      <c r="R65" s="108"/>
      <c r="S65" s="99"/>
      <c r="T65" s="102"/>
      <c r="U65" s="96"/>
      <c r="V65" s="96"/>
      <c r="W65" s="96"/>
      <c r="X65" s="96"/>
      <c r="Y65" s="96"/>
    </row>
    <row r="66" spans="1:25" ht="34.5" customHeight="1" x14ac:dyDescent="0.25">
      <c r="A66" s="121"/>
      <c r="B66" s="122"/>
      <c r="C66" s="111"/>
      <c r="D66" s="111"/>
      <c r="E66" s="111"/>
      <c r="F66" s="57"/>
      <c r="G66" s="127"/>
      <c r="H66" s="116"/>
      <c r="I66" s="116"/>
      <c r="J66" s="111"/>
      <c r="K66" s="112"/>
      <c r="L66" s="116"/>
      <c r="M66" s="105"/>
      <c r="N66" s="112"/>
      <c r="O66" s="105"/>
      <c r="P66" s="105"/>
      <c r="Q66" s="105"/>
      <c r="R66" s="108"/>
      <c r="S66" s="99"/>
      <c r="T66" s="102"/>
      <c r="U66" s="96"/>
      <c r="V66" s="96"/>
      <c r="W66" s="96"/>
      <c r="X66" s="96"/>
      <c r="Y66" s="96"/>
    </row>
    <row r="67" spans="1:25" ht="34.5" customHeight="1" x14ac:dyDescent="0.25">
      <c r="A67" s="121"/>
      <c r="B67" s="122"/>
      <c r="C67" s="111"/>
      <c r="D67" s="111"/>
      <c r="E67" s="111"/>
      <c r="F67" s="57"/>
      <c r="G67" s="127"/>
      <c r="H67" s="116"/>
      <c r="I67" s="116"/>
      <c r="J67" s="111"/>
      <c r="K67" s="110"/>
      <c r="L67" s="116"/>
      <c r="M67" s="105"/>
      <c r="N67" s="110" t="s">
        <v>350</v>
      </c>
      <c r="O67" s="105"/>
      <c r="P67" s="105"/>
      <c r="Q67" s="105"/>
      <c r="R67" s="108"/>
      <c r="S67" s="99"/>
      <c r="T67" s="102"/>
      <c r="U67" s="96"/>
      <c r="V67" s="96"/>
      <c r="W67" s="96"/>
      <c r="X67" s="96"/>
      <c r="Y67" s="96"/>
    </row>
    <row r="68" spans="1:25" ht="34.5" customHeight="1" x14ac:dyDescent="0.25">
      <c r="A68" s="121"/>
      <c r="B68" s="122"/>
      <c r="C68" s="111"/>
      <c r="D68" s="111"/>
      <c r="E68" s="111"/>
      <c r="F68" s="57"/>
      <c r="G68" s="127"/>
      <c r="H68" s="116"/>
      <c r="I68" s="116"/>
      <c r="J68" s="111"/>
      <c r="K68" s="112"/>
      <c r="L68" s="116"/>
      <c r="M68" s="105"/>
      <c r="N68" s="112"/>
      <c r="O68" s="105"/>
      <c r="P68" s="105"/>
      <c r="Q68" s="105"/>
      <c r="R68" s="108"/>
      <c r="S68" s="99"/>
      <c r="T68" s="102"/>
      <c r="U68" s="96"/>
      <c r="V68" s="96"/>
      <c r="W68" s="96"/>
      <c r="X68" s="96"/>
      <c r="Y68" s="96"/>
    </row>
    <row r="69" spans="1:25" ht="34.5" customHeight="1" x14ac:dyDescent="0.25">
      <c r="A69" s="121"/>
      <c r="B69" s="122"/>
      <c r="C69" s="111"/>
      <c r="D69" s="111"/>
      <c r="E69" s="111"/>
      <c r="F69" s="57"/>
      <c r="G69" s="127"/>
      <c r="H69" s="116"/>
      <c r="I69" s="116"/>
      <c r="J69" s="111"/>
      <c r="K69" s="110"/>
      <c r="L69" s="116"/>
      <c r="M69" s="105"/>
      <c r="N69" s="110" t="s">
        <v>351</v>
      </c>
      <c r="O69" s="105"/>
      <c r="P69" s="105"/>
      <c r="Q69" s="105"/>
      <c r="R69" s="108"/>
      <c r="S69" s="99"/>
      <c r="T69" s="102"/>
      <c r="U69" s="96"/>
      <c r="V69" s="96"/>
      <c r="W69" s="96"/>
      <c r="X69" s="96"/>
      <c r="Y69" s="96"/>
    </row>
    <row r="70" spans="1:25" ht="34.5" customHeight="1" x14ac:dyDescent="0.25">
      <c r="A70" s="121"/>
      <c r="B70" s="122"/>
      <c r="C70" s="111"/>
      <c r="D70" s="111"/>
      <c r="E70" s="111"/>
      <c r="F70" s="57"/>
      <c r="G70" s="127"/>
      <c r="H70" s="116"/>
      <c r="I70" s="116"/>
      <c r="J70" s="111"/>
      <c r="K70" s="112"/>
      <c r="L70" s="116"/>
      <c r="M70" s="105"/>
      <c r="N70" s="112"/>
      <c r="O70" s="105"/>
      <c r="P70" s="105"/>
      <c r="Q70" s="105"/>
      <c r="R70" s="108"/>
      <c r="S70" s="99"/>
      <c r="T70" s="102"/>
      <c r="U70" s="96"/>
      <c r="V70" s="96"/>
      <c r="W70" s="96"/>
      <c r="X70" s="96"/>
      <c r="Y70" s="96"/>
    </row>
    <row r="71" spans="1:25" ht="21.75" customHeight="1" x14ac:dyDescent="0.25">
      <c r="A71" s="121"/>
      <c r="B71" s="122"/>
      <c r="C71" s="111"/>
      <c r="D71" s="111"/>
      <c r="E71" s="111"/>
      <c r="F71" s="57"/>
      <c r="G71" s="127"/>
      <c r="H71" s="116"/>
      <c r="I71" s="116"/>
      <c r="J71" s="111"/>
      <c r="K71" s="110"/>
      <c r="L71" s="116"/>
      <c r="M71" s="105"/>
      <c r="N71" s="110" t="s">
        <v>352</v>
      </c>
      <c r="O71" s="105"/>
      <c r="P71" s="105"/>
      <c r="Q71" s="105"/>
      <c r="R71" s="108"/>
      <c r="S71" s="99"/>
      <c r="T71" s="102"/>
      <c r="U71" s="96"/>
      <c r="V71" s="96"/>
      <c r="W71" s="96"/>
      <c r="X71" s="96"/>
      <c r="Y71" s="96"/>
    </row>
    <row r="72" spans="1:25" ht="21.75" customHeight="1" x14ac:dyDescent="0.25">
      <c r="A72" s="121"/>
      <c r="B72" s="122"/>
      <c r="C72" s="111"/>
      <c r="D72" s="111"/>
      <c r="E72" s="111"/>
      <c r="F72" s="57"/>
      <c r="G72" s="127"/>
      <c r="H72" s="116"/>
      <c r="I72" s="116"/>
      <c r="J72" s="111"/>
      <c r="K72" s="111"/>
      <c r="L72" s="116"/>
      <c r="M72" s="105"/>
      <c r="N72" s="111"/>
      <c r="O72" s="105"/>
      <c r="P72" s="105"/>
      <c r="Q72" s="105"/>
      <c r="R72" s="108"/>
      <c r="S72" s="99"/>
      <c r="T72" s="102"/>
      <c r="U72" s="96"/>
      <c r="V72" s="96"/>
      <c r="W72" s="96"/>
      <c r="X72" s="96"/>
      <c r="Y72" s="96"/>
    </row>
    <row r="73" spans="1:25" ht="21.75" customHeight="1" x14ac:dyDescent="0.25">
      <c r="A73" s="121"/>
      <c r="B73" s="122"/>
      <c r="C73" s="111"/>
      <c r="D73" s="111"/>
      <c r="E73" s="111"/>
      <c r="F73" s="57"/>
      <c r="G73" s="127"/>
      <c r="H73" s="116"/>
      <c r="I73" s="116"/>
      <c r="J73" s="111"/>
      <c r="K73" s="111"/>
      <c r="L73" s="116"/>
      <c r="M73" s="105"/>
      <c r="N73" s="111"/>
      <c r="O73" s="105"/>
      <c r="P73" s="105"/>
      <c r="Q73" s="105"/>
      <c r="R73" s="108"/>
      <c r="S73" s="99"/>
      <c r="T73" s="102"/>
      <c r="U73" s="96"/>
      <c r="V73" s="96"/>
      <c r="W73" s="96"/>
      <c r="X73" s="96"/>
      <c r="Y73" s="96"/>
    </row>
    <row r="74" spans="1:25" ht="21.75" customHeight="1" x14ac:dyDescent="0.25">
      <c r="A74" s="121"/>
      <c r="B74" s="122"/>
      <c r="C74" s="112"/>
      <c r="D74" s="112"/>
      <c r="E74" s="112"/>
      <c r="F74" s="57"/>
      <c r="G74" s="114"/>
      <c r="H74" s="117"/>
      <c r="I74" s="117"/>
      <c r="J74" s="112"/>
      <c r="K74" s="112"/>
      <c r="L74" s="117"/>
      <c r="M74" s="106"/>
      <c r="N74" s="112"/>
      <c r="O74" s="106"/>
      <c r="P74" s="106"/>
      <c r="Q74" s="106"/>
      <c r="R74" s="109"/>
      <c r="S74" s="100"/>
      <c r="T74" s="103"/>
      <c r="U74" s="97"/>
      <c r="V74" s="97"/>
      <c r="W74" s="97"/>
      <c r="X74" s="97"/>
      <c r="Y74" s="97"/>
    </row>
    <row r="75" spans="1:25" ht="137.25" customHeight="1" x14ac:dyDescent="0.25">
      <c r="A75" s="121" t="s">
        <v>293</v>
      </c>
      <c r="B75" s="122" t="s">
        <v>353</v>
      </c>
      <c r="C75" s="110" t="s">
        <v>354</v>
      </c>
      <c r="D75" s="110" t="s">
        <v>355</v>
      </c>
      <c r="E75" s="110" t="s">
        <v>317</v>
      </c>
      <c r="F75" s="57" t="s">
        <v>356</v>
      </c>
      <c r="G75" s="113" t="s">
        <v>357</v>
      </c>
      <c r="H75" s="115">
        <v>3</v>
      </c>
      <c r="I75" s="115">
        <v>4</v>
      </c>
      <c r="J75" s="110" t="s">
        <v>37</v>
      </c>
      <c r="K75" s="110" t="s">
        <v>358</v>
      </c>
      <c r="L75" s="115" t="s">
        <v>49</v>
      </c>
      <c r="M75" s="104" t="s">
        <v>40</v>
      </c>
      <c r="N75" s="110" t="s">
        <v>358</v>
      </c>
      <c r="O75" s="104" t="s">
        <v>40</v>
      </c>
      <c r="P75" s="104" t="s">
        <v>50</v>
      </c>
      <c r="Q75" s="104"/>
      <c r="R75" s="107"/>
      <c r="S75" s="98" t="s">
        <v>293</v>
      </c>
      <c r="T75" s="101"/>
      <c r="U75" s="95"/>
      <c r="V75" s="95"/>
      <c r="W75" s="95"/>
      <c r="X75" s="95"/>
      <c r="Y75" s="95"/>
    </row>
    <row r="76" spans="1:25" ht="18.75" customHeight="1" x14ac:dyDescent="0.25">
      <c r="A76" s="121"/>
      <c r="B76" s="122"/>
      <c r="C76" s="111"/>
      <c r="D76" s="111"/>
      <c r="E76" s="111"/>
      <c r="F76" s="57" t="s">
        <v>359</v>
      </c>
      <c r="G76" s="127"/>
      <c r="H76" s="116"/>
      <c r="I76" s="116"/>
      <c r="J76" s="111"/>
      <c r="K76" s="111"/>
      <c r="L76" s="116"/>
      <c r="M76" s="105"/>
      <c r="N76" s="111"/>
      <c r="O76" s="105"/>
      <c r="P76" s="105"/>
      <c r="Q76" s="105"/>
      <c r="R76" s="108"/>
      <c r="S76" s="99"/>
      <c r="T76" s="102"/>
      <c r="U76" s="96"/>
      <c r="V76" s="96"/>
      <c r="W76" s="96"/>
      <c r="X76" s="96"/>
      <c r="Y76" s="96"/>
    </row>
    <row r="77" spans="1:25" ht="18.75" customHeight="1" x14ac:dyDescent="0.25">
      <c r="A77" s="121"/>
      <c r="B77" s="122"/>
      <c r="C77" s="111"/>
      <c r="D77" s="111"/>
      <c r="E77" s="111"/>
      <c r="F77" s="57" t="s">
        <v>360</v>
      </c>
      <c r="G77" s="127"/>
      <c r="H77" s="116"/>
      <c r="I77" s="116"/>
      <c r="J77" s="111"/>
      <c r="K77" s="111"/>
      <c r="L77" s="116"/>
      <c r="M77" s="105"/>
      <c r="N77" s="111"/>
      <c r="O77" s="105"/>
      <c r="P77" s="105"/>
      <c r="Q77" s="105"/>
      <c r="R77" s="108"/>
      <c r="S77" s="99"/>
      <c r="T77" s="102"/>
      <c r="U77" s="96"/>
      <c r="V77" s="96"/>
      <c r="W77" s="96"/>
      <c r="X77" s="96"/>
      <c r="Y77" s="96"/>
    </row>
    <row r="78" spans="1:25" ht="18.75" customHeight="1" x14ac:dyDescent="0.2">
      <c r="A78" s="121"/>
      <c r="B78" s="122"/>
      <c r="C78" s="111"/>
      <c r="D78" s="111"/>
      <c r="E78" s="111"/>
      <c r="F78" s="53" t="s">
        <v>361</v>
      </c>
      <c r="G78" s="127"/>
      <c r="H78" s="116"/>
      <c r="I78" s="116"/>
      <c r="J78" s="111"/>
      <c r="K78" s="111"/>
      <c r="L78" s="116"/>
      <c r="M78" s="105"/>
      <c r="N78" s="111"/>
      <c r="O78" s="105"/>
      <c r="P78" s="105"/>
      <c r="Q78" s="105"/>
      <c r="R78" s="108"/>
      <c r="S78" s="99"/>
      <c r="T78" s="102"/>
      <c r="U78" s="96"/>
      <c r="V78" s="96"/>
      <c r="W78" s="96"/>
      <c r="X78" s="96"/>
      <c r="Y78" s="96"/>
    </row>
    <row r="79" spans="1:25" ht="18.75" customHeight="1" x14ac:dyDescent="0.2">
      <c r="A79" s="121"/>
      <c r="B79" s="122"/>
      <c r="C79" s="111"/>
      <c r="D79" s="111"/>
      <c r="E79" s="111"/>
      <c r="F79" s="53" t="s">
        <v>362</v>
      </c>
      <c r="G79" s="127"/>
      <c r="H79" s="116"/>
      <c r="I79" s="116"/>
      <c r="J79" s="111"/>
      <c r="K79" s="111"/>
      <c r="L79" s="116"/>
      <c r="M79" s="105"/>
      <c r="N79" s="111"/>
      <c r="O79" s="105"/>
      <c r="P79" s="105"/>
      <c r="Q79" s="105"/>
      <c r="R79" s="108"/>
      <c r="S79" s="99"/>
      <c r="T79" s="102"/>
      <c r="U79" s="96"/>
      <c r="V79" s="96"/>
      <c r="W79" s="96"/>
      <c r="X79" s="96"/>
      <c r="Y79" s="96"/>
    </row>
    <row r="80" spans="1:25" ht="18.75" customHeight="1" x14ac:dyDescent="0.2">
      <c r="A80" s="121"/>
      <c r="B80" s="122"/>
      <c r="C80" s="111"/>
      <c r="D80" s="111"/>
      <c r="E80" s="111"/>
      <c r="F80" s="53" t="s">
        <v>363</v>
      </c>
      <c r="G80" s="127"/>
      <c r="H80" s="116"/>
      <c r="I80" s="116"/>
      <c r="J80" s="111"/>
      <c r="K80" s="111"/>
      <c r="L80" s="116"/>
      <c r="M80" s="105"/>
      <c r="N80" s="111"/>
      <c r="O80" s="105"/>
      <c r="P80" s="105"/>
      <c r="Q80" s="105"/>
      <c r="R80" s="108"/>
      <c r="S80" s="99"/>
      <c r="T80" s="102"/>
      <c r="U80" s="96"/>
      <c r="V80" s="96"/>
      <c r="W80" s="96"/>
      <c r="X80" s="96"/>
      <c r="Y80" s="96"/>
    </row>
    <row r="81" spans="1:25" ht="18.75" customHeight="1" x14ac:dyDescent="0.2">
      <c r="A81" s="121"/>
      <c r="B81" s="122"/>
      <c r="C81" s="111"/>
      <c r="D81" s="111"/>
      <c r="E81" s="111"/>
      <c r="F81" s="53" t="s">
        <v>364</v>
      </c>
      <c r="G81" s="127"/>
      <c r="H81" s="116"/>
      <c r="I81" s="116"/>
      <c r="J81" s="111"/>
      <c r="K81" s="111"/>
      <c r="L81" s="116"/>
      <c r="M81" s="105"/>
      <c r="N81" s="111"/>
      <c r="O81" s="105"/>
      <c r="P81" s="105"/>
      <c r="Q81" s="105"/>
      <c r="R81" s="108"/>
      <c r="S81" s="99"/>
      <c r="T81" s="102"/>
      <c r="U81" s="96"/>
      <c r="V81" s="96"/>
      <c r="W81" s="96"/>
      <c r="X81" s="96"/>
      <c r="Y81" s="96"/>
    </row>
    <row r="82" spans="1:25" ht="18.75" customHeight="1" x14ac:dyDescent="0.2">
      <c r="A82" s="121"/>
      <c r="B82" s="122"/>
      <c r="C82" s="111"/>
      <c r="D82" s="111"/>
      <c r="E82" s="111"/>
      <c r="F82" s="53" t="s">
        <v>365</v>
      </c>
      <c r="G82" s="127"/>
      <c r="H82" s="116"/>
      <c r="I82" s="116"/>
      <c r="J82" s="111"/>
      <c r="K82" s="111"/>
      <c r="L82" s="116"/>
      <c r="M82" s="105"/>
      <c r="N82" s="111"/>
      <c r="O82" s="105"/>
      <c r="P82" s="105"/>
      <c r="Q82" s="105"/>
      <c r="R82" s="108"/>
      <c r="S82" s="99"/>
      <c r="T82" s="102"/>
      <c r="U82" s="96"/>
      <c r="V82" s="96"/>
      <c r="W82" s="96"/>
      <c r="X82" s="96"/>
      <c r="Y82" s="96"/>
    </row>
    <row r="83" spans="1:25" ht="18.75" customHeight="1" x14ac:dyDescent="0.2">
      <c r="A83" s="121"/>
      <c r="B83" s="122"/>
      <c r="C83" s="112"/>
      <c r="D83" s="112"/>
      <c r="E83" s="112"/>
      <c r="F83" s="53" t="s">
        <v>366</v>
      </c>
      <c r="G83" s="114"/>
      <c r="H83" s="117"/>
      <c r="I83" s="117"/>
      <c r="J83" s="112"/>
      <c r="K83" s="112"/>
      <c r="L83" s="117"/>
      <c r="M83" s="106"/>
      <c r="N83" s="112"/>
      <c r="O83" s="106"/>
      <c r="P83" s="106"/>
      <c r="Q83" s="106"/>
      <c r="R83" s="109"/>
      <c r="S83" s="100"/>
      <c r="T83" s="103"/>
      <c r="U83" s="97"/>
      <c r="V83" s="97"/>
      <c r="W83" s="97"/>
      <c r="X83" s="97"/>
      <c r="Y83" s="97"/>
    </row>
    <row r="84" spans="1:25" ht="117" customHeight="1" x14ac:dyDescent="0.2">
      <c r="A84" s="31" t="s">
        <v>293</v>
      </c>
      <c r="B84" s="14" t="s">
        <v>367</v>
      </c>
      <c r="C84" s="53" t="s">
        <v>368</v>
      </c>
      <c r="D84" s="53" t="s">
        <v>333</v>
      </c>
      <c r="E84" s="53" t="s">
        <v>317</v>
      </c>
      <c r="F84" s="22" t="s">
        <v>369</v>
      </c>
      <c r="G84" s="22" t="s">
        <v>370</v>
      </c>
      <c r="H84" s="58">
        <v>4</v>
      </c>
      <c r="I84" s="58">
        <v>3</v>
      </c>
      <c r="J84" s="53"/>
      <c r="K84" s="53" t="s">
        <v>371</v>
      </c>
      <c r="L84" s="58" t="s">
        <v>49</v>
      </c>
      <c r="M84" s="10" t="s">
        <v>40</v>
      </c>
      <c r="N84" s="54" t="s">
        <v>371</v>
      </c>
      <c r="O84" s="10" t="s">
        <v>40</v>
      </c>
      <c r="P84" s="93" t="s">
        <v>50</v>
      </c>
      <c r="Q84" s="10"/>
      <c r="R84" s="8"/>
      <c r="S84" s="31" t="s">
        <v>293</v>
      </c>
      <c r="T84" s="27"/>
      <c r="U84" s="4"/>
      <c r="V84" s="4"/>
      <c r="W84" s="4"/>
      <c r="X84" s="4"/>
      <c r="Y84" s="4"/>
    </row>
    <row r="85" spans="1:25" ht="128.25" x14ac:dyDescent="0.2">
      <c r="A85" s="31" t="s">
        <v>372</v>
      </c>
      <c r="B85" s="13" t="s">
        <v>373</v>
      </c>
      <c r="C85" s="13" t="s">
        <v>374</v>
      </c>
      <c r="D85" s="13" t="s">
        <v>375</v>
      </c>
      <c r="E85" s="13" t="s">
        <v>376</v>
      </c>
      <c r="F85" s="13" t="s">
        <v>377</v>
      </c>
      <c r="G85" s="13" t="s">
        <v>378</v>
      </c>
      <c r="H85" s="13">
        <v>4</v>
      </c>
      <c r="I85" s="13">
        <v>3</v>
      </c>
      <c r="J85" s="13" t="s">
        <v>37</v>
      </c>
      <c r="K85" s="13" t="s">
        <v>379</v>
      </c>
      <c r="L85" s="13"/>
      <c r="M85" s="10" t="s">
        <v>40</v>
      </c>
      <c r="N85" s="26" t="s">
        <v>379</v>
      </c>
      <c r="O85" s="10" t="s">
        <v>40</v>
      </c>
      <c r="P85" s="93" t="s">
        <v>50</v>
      </c>
      <c r="Q85" s="10" t="s">
        <v>85</v>
      </c>
      <c r="R85" s="8" t="s">
        <v>85</v>
      </c>
      <c r="S85" s="31" t="s">
        <v>372</v>
      </c>
      <c r="T85" s="27" t="s">
        <v>300</v>
      </c>
      <c r="U85" s="4"/>
      <c r="V85" s="4"/>
      <c r="W85" s="4"/>
      <c r="X85" s="4"/>
      <c r="Y85" s="4"/>
    </row>
    <row r="86" spans="1:25" ht="90" x14ac:dyDescent="0.2">
      <c r="A86" s="31" t="s">
        <v>372</v>
      </c>
      <c r="B86" s="13" t="s">
        <v>380</v>
      </c>
      <c r="C86" s="13" t="s">
        <v>381</v>
      </c>
      <c r="D86" s="13" t="s">
        <v>382</v>
      </c>
      <c r="E86" s="13" t="s">
        <v>383</v>
      </c>
      <c r="F86" s="13" t="s">
        <v>384</v>
      </c>
      <c r="G86" s="13" t="s">
        <v>385</v>
      </c>
      <c r="H86" s="13">
        <v>4</v>
      </c>
      <c r="I86" s="13">
        <v>4</v>
      </c>
      <c r="J86" s="13" t="s">
        <v>37</v>
      </c>
      <c r="K86" s="13" t="s">
        <v>386</v>
      </c>
      <c r="L86" s="13"/>
      <c r="M86" s="10" t="s">
        <v>40</v>
      </c>
      <c r="N86" s="26" t="s">
        <v>386</v>
      </c>
      <c r="O86" s="10" t="s">
        <v>40</v>
      </c>
      <c r="P86" s="93" t="s">
        <v>50</v>
      </c>
      <c r="Q86" s="10" t="s">
        <v>85</v>
      </c>
      <c r="R86" s="8" t="s">
        <v>85</v>
      </c>
      <c r="S86" s="31" t="s">
        <v>372</v>
      </c>
      <c r="T86" s="27" t="s">
        <v>307</v>
      </c>
      <c r="U86" s="4"/>
      <c r="V86" s="4"/>
      <c r="W86" s="4"/>
      <c r="X86" s="4"/>
      <c r="Y86" s="4"/>
    </row>
    <row r="87" spans="1:25" ht="71.25" x14ac:dyDescent="0.2">
      <c r="A87" s="31" t="s">
        <v>372</v>
      </c>
      <c r="B87" s="13" t="s">
        <v>387</v>
      </c>
      <c r="C87" s="13" t="s">
        <v>388</v>
      </c>
      <c r="D87" s="13" t="s">
        <v>389</v>
      </c>
      <c r="E87" s="13" t="s">
        <v>390</v>
      </c>
      <c r="F87" s="13" t="s">
        <v>391</v>
      </c>
      <c r="G87" s="13" t="s">
        <v>392</v>
      </c>
      <c r="H87" s="13">
        <v>3</v>
      </c>
      <c r="I87" s="13">
        <v>3</v>
      </c>
      <c r="J87" s="13" t="s">
        <v>48</v>
      </c>
      <c r="K87" s="13" t="s">
        <v>393</v>
      </c>
      <c r="L87" s="13"/>
      <c r="M87" s="10" t="s">
        <v>40</v>
      </c>
      <c r="N87" s="26" t="s">
        <v>393</v>
      </c>
      <c r="O87" s="10" t="s">
        <v>40</v>
      </c>
      <c r="P87" s="93" t="s">
        <v>50</v>
      </c>
      <c r="Q87" s="10" t="s">
        <v>85</v>
      </c>
      <c r="R87" s="8" t="s">
        <v>85</v>
      </c>
      <c r="S87" s="31" t="s">
        <v>372</v>
      </c>
      <c r="T87" s="27" t="s">
        <v>394</v>
      </c>
      <c r="U87" s="4"/>
      <c r="V87" s="4"/>
      <c r="W87" s="4"/>
      <c r="X87" s="4"/>
      <c r="Y87" s="4"/>
    </row>
    <row r="88" spans="1:25" ht="90" x14ac:dyDescent="0.2">
      <c r="A88" s="31" t="s">
        <v>372</v>
      </c>
      <c r="B88" s="13" t="s">
        <v>395</v>
      </c>
      <c r="C88" s="13" t="s">
        <v>396</v>
      </c>
      <c r="D88" s="13" t="s">
        <v>397</v>
      </c>
      <c r="E88" s="13" t="s">
        <v>383</v>
      </c>
      <c r="F88" s="13" t="s">
        <v>398</v>
      </c>
      <c r="G88" s="13" t="s">
        <v>399</v>
      </c>
      <c r="H88" s="13">
        <v>5</v>
      </c>
      <c r="I88" s="13">
        <v>4</v>
      </c>
      <c r="J88" s="13" t="s">
        <v>400</v>
      </c>
      <c r="K88" s="13" t="s">
        <v>401</v>
      </c>
      <c r="L88" s="13"/>
      <c r="M88" s="10" t="s">
        <v>40</v>
      </c>
      <c r="N88" s="26" t="s">
        <v>401</v>
      </c>
      <c r="O88" s="10" t="s">
        <v>40</v>
      </c>
      <c r="P88" s="93" t="s">
        <v>50</v>
      </c>
      <c r="Q88" s="10" t="s">
        <v>85</v>
      </c>
      <c r="R88" s="8" t="s">
        <v>85</v>
      </c>
      <c r="S88" s="31" t="s">
        <v>372</v>
      </c>
      <c r="T88" s="27" t="s">
        <v>402</v>
      </c>
      <c r="U88" s="4"/>
      <c r="V88" s="4"/>
      <c r="W88" s="4"/>
      <c r="X88" s="4"/>
      <c r="Y88" s="4"/>
    </row>
    <row r="89" spans="1:25" ht="165" x14ac:dyDescent="0.2">
      <c r="A89" s="31" t="s">
        <v>372</v>
      </c>
      <c r="B89" s="13" t="s">
        <v>403</v>
      </c>
      <c r="C89" s="13" t="s">
        <v>404</v>
      </c>
      <c r="D89" s="13" t="s">
        <v>405</v>
      </c>
      <c r="E89" s="13" t="s">
        <v>406</v>
      </c>
      <c r="F89" s="13" t="s">
        <v>407</v>
      </c>
      <c r="G89" s="13" t="s">
        <v>408</v>
      </c>
      <c r="H89" s="13">
        <v>2</v>
      </c>
      <c r="I89" s="13">
        <v>5</v>
      </c>
      <c r="J89" s="13" t="s">
        <v>37</v>
      </c>
      <c r="K89" s="13" t="s">
        <v>409</v>
      </c>
      <c r="L89" s="13"/>
      <c r="M89" s="10" t="s">
        <v>40</v>
      </c>
      <c r="N89" s="26" t="s">
        <v>409</v>
      </c>
      <c r="O89" s="10" t="s">
        <v>40</v>
      </c>
      <c r="P89" s="93" t="s">
        <v>50</v>
      </c>
      <c r="Q89" s="10" t="s">
        <v>85</v>
      </c>
      <c r="R89" s="8" t="s">
        <v>85</v>
      </c>
      <c r="S89" s="31" t="s">
        <v>372</v>
      </c>
      <c r="T89" s="27"/>
      <c r="U89" s="4"/>
      <c r="V89" s="4"/>
      <c r="W89" s="4"/>
      <c r="X89" s="4"/>
      <c r="Y89" s="4"/>
    </row>
    <row r="90" spans="1:25" ht="120" x14ac:dyDescent="0.2">
      <c r="A90" s="31" t="s">
        <v>372</v>
      </c>
      <c r="B90" s="13" t="s">
        <v>410</v>
      </c>
      <c r="C90" s="13" t="s">
        <v>411</v>
      </c>
      <c r="D90" s="13" t="s">
        <v>412</v>
      </c>
      <c r="E90" s="13" t="s">
        <v>33</v>
      </c>
      <c r="F90" s="13" t="s">
        <v>413</v>
      </c>
      <c r="G90" s="13" t="s">
        <v>414</v>
      </c>
      <c r="H90" s="13">
        <v>4</v>
      </c>
      <c r="I90" s="13">
        <v>4</v>
      </c>
      <c r="J90" s="13" t="s">
        <v>415</v>
      </c>
      <c r="K90" s="13" t="s">
        <v>416</v>
      </c>
      <c r="L90" s="13"/>
      <c r="M90" s="10" t="s">
        <v>40</v>
      </c>
      <c r="N90" s="26" t="s">
        <v>416</v>
      </c>
      <c r="O90" s="10" t="s">
        <v>40</v>
      </c>
      <c r="P90" s="93" t="s">
        <v>50</v>
      </c>
      <c r="Q90" s="10" t="s">
        <v>85</v>
      </c>
      <c r="R90" s="8" t="s">
        <v>85</v>
      </c>
      <c r="S90" s="31" t="s">
        <v>372</v>
      </c>
      <c r="T90" s="27"/>
      <c r="U90" s="4"/>
      <c r="V90" s="4"/>
      <c r="W90" s="4"/>
      <c r="X90" s="4"/>
      <c r="Y90" s="4"/>
    </row>
    <row r="91" spans="1:25" ht="105" x14ac:dyDescent="0.2">
      <c r="A91" s="31" t="s">
        <v>372</v>
      </c>
      <c r="B91" s="13" t="s">
        <v>417</v>
      </c>
      <c r="C91" s="13" t="s">
        <v>418</v>
      </c>
      <c r="D91" s="13" t="s">
        <v>419</v>
      </c>
      <c r="E91" s="13" t="s">
        <v>33</v>
      </c>
      <c r="F91" s="13" t="s">
        <v>420</v>
      </c>
      <c r="G91" s="13" t="s">
        <v>421</v>
      </c>
      <c r="H91" s="13">
        <v>2</v>
      </c>
      <c r="I91" s="13">
        <v>5</v>
      </c>
      <c r="J91" s="13" t="s">
        <v>37</v>
      </c>
      <c r="K91" s="13" t="s">
        <v>422</v>
      </c>
      <c r="L91" s="13"/>
      <c r="M91" s="10" t="s">
        <v>40</v>
      </c>
      <c r="N91" s="26" t="s">
        <v>422</v>
      </c>
      <c r="O91" s="10" t="s">
        <v>40</v>
      </c>
      <c r="P91" s="93" t="s">
        <v>50</v>
      </c>
      <c r="Q91" s="10" t="s">
        <v>85</v>
      </c>
      <c r="R91" s="8" t="s">
        <v>85</v>
      </c>
      <c r="S91" s="31" t="s">
        <v>372</v>
      </c>
      <c r="T91" s="27"/>
      <c r="U91" s="4"/>
      <c r="V91" s="4"/>
      <c r="W91" s="4"/>
      <c r="X91" s="4"/>
      <c r="Y91" s="4"/>
    </row>
    <row r="92" spans="1:25" ht="60" x14ac:dyDescent="0.2">
      <c r="A92" s="121" t="s">
        <v>372</v>
      </c>
      <c r="B92" s="126" t="s">
        <v>423</v>
      </c>
      <c r="C92" s="113" t="s">
        <v>424</v>
      </c>
      <c r="D92" s="113" t="s">
        <v>425</v>
      </c>
      <c r="E92" s="113" t="s">
        <v>33</v>
      </c>
      <c r="F92" s="13" t="s">
        <v>426</v>
      </c>
      <c r="G92" s="113" t="s">
        <v>427</v>
      </c>
      <c r="H92" s="113">
        <v>4</v>
      </c>
      <c r="I92" s="113">
        <v>5</v>
      </c>
      <c r="J92" s="113" t="s">
        <v>37</v>
      </c>
      <c r="K92" s="113" t="s">
        <v>428</v>
      </c>
      <c r="L92" s="113" t="s">
        <v>49</v>
      </c>
      <c r="M92" s="104" t="s">
        <v>40</v>
      </c>
      <c r="N92" s="113" t="s">
        <v>428</v>
      </c>
      <c r="O92" s="104" t="s">
        <v>40</v>
      </c>
      <c r="P92" s="104" t="s">
        <v>50</v>
      </c>
      <c r="Q92" s="104" t="s">
        <v>85</v>
      </c>
      <c r="R92" s="107" t="s">
        <v>85</v>
      </c>
      <c r="S92" s="98" t="s">
        <v>372</v>
      </c>
      <c r="T92" s="101"/>
      <c r="U92" s="95"/>
      <c r="V92" s="95"/>
      <c r="W92" s="95"/>
      <c r="X92" s="95"/>
      <c r="Y92" s="95"/>
    </row>
    <row r="93" spans="1:25" ht="15" x14ac:dyDescent="0.2">
      <c r="A93" s="121"/>
      <c r="B93" s="126"/>
      <c r="C93" s="114"/>
      <c r="D93" s="114"/>
      <c r="E93" s="114"/>
      <c r="F93" s="13" t="s">
        <v>429</v>
      </c>
      <c r="G93" s="114"/>
      <c r="H93" s="114"/>
      <c r="I93" s="114"/>
      <c r="J93" s="114"/>
      <c r="K93" s="114"/>
      <c r="L93" s="114"/>
      <c r="M93" s="106"/>
      <c r="N93" s="114"/>
      <c r="O93" s="106"/>
      <c r="P93" s="106"/>
      <c r="Q93" s="106"/>
      <c r="R93" s="109"/>
      <c r="S93" s="100"/>
      <c r="T93" s="103"/>
      <c r="U93" s="97"/>
      <c r="V93" s="97"/>
      <c r="W93" s="97"/>
      <c r="X93" s="97"/>
      <c r="Y93" s="97"/>
    </row>
    <row r="94" spans="1:25" ht="409.5" x14ac:dyDescent="0.25">
      <c r="A94" s="31" t="s">
        <v>430</v>
      </c>
      <c r="B94" s="54" t="s">
        <v>431</v>
      </c>
      <c r="C94" s="54" t="s">
        <v>432</v>
      </c>
      <c r="D94" s="54" t="s">
        <v>433</v>
      </c>
      <c r="E94" s="54" t="s">
        <v>434</v>
      </c>
      <c r="F94" s="54" t="s">
        <v>435</v>
      </c>
      <c r="G94" s="54" t="s">
        <v>436</v>
      </c>
      <c r="H94" s="58">
        <v>3</v>
      </c>
      <c r="I94" s="54">
        <v>5</v>
      </c>
      <c r="J94" s="70" t="s">
        <v>278</v>
      </c>
      <c r="K94" s="20" t="s">
        <v>437</v>
      </c>
      <c r="L94" s="86" t="s">
        <v>39</v>
      </c>
      <c r="M94" s="10" t="s">
        <v>40</v>
      </c>
      <c r="N94" s="20" t="s">
        <v>437</v>
      </c>
      <c r="O94" s="10" t="s">
        <v>40</v>
      </c>
      <c r="P94" s="93" t="s">
        <v>50</v>
      </c>
      <c r="Q94" s="10" t="s">
        <v>84</v>
      </c>
      <c r="R94" s="8" t="s">
        <v>85</v>
      </c>
      <c r="S94" s="31" t="s">
        <v>430</v>
      </c>
      <c r="T94" s="87" t="s">
        <v>438</v>
      </c>
      <c r="U94" s="4"/>
      <c r="V94" s="4"/>
      <c r="W94" s="4"/>
      <c r="X94" s="4"/>
      <c r="Y94" s="4"/>
    </row>
    <row r="95" spans="1:25" ht="102.75" customHeight="1" x14ac:dyDescent="0.2">
      <c r="A95" s="31" t="s">
        <v>430</v>
      </c>
      <c r="B95" s="88" t="s">
        <v>439</v>
      </c>
      <c r="C95" s="53" t="s">
        <v>440</v>
      </c>
      <c r="D95" s="54" t="s">
        <v>433</v>
      </c>
      <c r="E95" s="54" t="s">
        <v>434</v>
      </c>
      <c r="F95" s="11" t="s">
        <v>441</v>
      </c>
      <c r="G95" s="89" t="s">
        <v>442</v>
      </c>
      <c r="H95" s="58">
        <v>3</v>
      </c>
      <c r="I95" s="58">
        <v>4</v>
      </c>
      <c r="J95" s="56" t="s">
        <v>278</v>
      </c>
      <c r="K95" s="21" t="s">
        <v>443</v>
      </c>
      <c r="L95" s="58" t="s">
        <v>49</v>
      </c>
      <c r="M95" s="10" t="s">
        <v>40</v>
      </c>
      <c r="N95" s="20" t="s">
        <v>443</v>
      </c>
      <c r="O95" s="10" t="s">
        <v>40</v>
      </c>
      <c r="P95" s="93" t="s">
        <v>50</v>
      </c>
      <c r="Q95" s="10" t="s">
        <v>84</v>
      </c>
      <c r="R95" s="8" t="s">
        <v>85</v>
      </c>
      <c r="S95" s="31" t="s">
        <v>430</v>
      </c>
      <c r="T95" s="87" t="s">
        <v>438</v>
      </c>
      <c r="U95" s="4"/>
      <c r="V95" s="4"/>
      <c r="W95" s="4"/>
      <c r="X95" s="4"/>
      <c r="Y95" s="4"/>
    </row>
    <row r="96" spans="1:25" ht="45.75" customHeight="1" x14ac:dyDescent="0.2">
      <c r="A96" s="31" t="s">
        <v>430</v>
      </c>
      <c r="B96" s="90" t="s">
        <v>444</v>
      </c>
      <c r="C96" s="53" t="s">
        <v>445</v>
      </c>
      <c r="D96" s="54" t="s">
        <v>446</v>
      </c>
      <c r="E96" s="53" t="s">
        <v>447</v>
      </c>
      <c r="F96" s="11" t="s">
        <v>448</v>
      </c>
      <c r="G96" s="11" t="s">
        <v>449</v>
      </c>
      <c r="H96" s="58">
        <v>4</v>
      </c>
      <c r="I96" s="58">
        <v>5</v>
      </c>
      <c r="J96" s="53" t="s">
        <v>450</v>
      </c>
      <c r="K96" s="53" t="s">
        <v>451</v>
      </c>
      <c r="L96" s="58" t="s">
        <v>39</v>
      </c>
      <c r="M96" s="10" t="s">
        <v>40</v>
      </c>
      <c r="N96" s="54" t="s">
        <v>451</v>
      </c>
      <c r="O96" s="10" t="s">
        <v>40</v>
      </c>
      <c r="P96" s="93" t="s">
        <v>50</v>
      </c>
      <c r="Q96" s="10" t="s">
        <v>84</v>
      </c>
      <c r="R96" s="8" t="s">
        <v>85</v>
      </c>
      <c r="S96" s="31" t="s">
        <v>430</v>
      </c>
      <c r="T96" s="87" t="s">
        <v>438</v>
      </c>
      <c r="U96" s="4"/>
      <c r="V96" s="4"/>
      <c r="W96" s="4"/>
      <c r="X96" s="4"/>
      <c r="Y96" s="4"/>
    </row>
    <row r="97" spans="1:25" ht="228.75" customHeight="1" x14ac:dyDescent="0.2">
      <c r="A97" s="31" t="s">
        <v>430</v>
      </c>
      <c r="B97" s="43" t="s">
        <v>452</v>
      </c>
      <c r="C97" s="54" t="s">
        <v>453</v>
      </c>
      <c r="D97" s="54" t="s">
        <v>433</v>
      </c>
      <c r="E97" s="54" t="s">
        <v>454</v>
      </c>
      <c r="F97" s="91" t="s">
        <v>455</v>
      </c>
      <c r="G97" s="91" t="s">
        <v>456</v>
      </c>
      <c r="H97" s="58">
        <v>1</v>
      </c>
      <c r="I97" s="58">
        <v>5</v>
      </c>
      <c r="J97" s="58" t="s">
        <v>278</v>
      </c>
      <c r="K97" s="54" t="s">
        <v>457</v>
      </c>
      <c r="L97" s="58" t="s">
        <v>49</v>
      </c>
      <c r="M97" s="10" t="s">
        <v>40</v>
      </c>
      <c r="N97" s="54" t="s">
        <v>457</v>
      </c>
      <c r="O97" s="10" t="s">
        <v>40</v>
      </c>
      <c r="P97" s="93" t="s">
        <v>50</v>
      </c>
      <c r="Q97" s="10" t="s">
        <v>84</v>
      </c>
      <c r="R97" s="8" t="s">
        <v>85</v>
      </c>
      <c r="S97" s="31" t="s">
        <v>430</v>
      </c>
      <c r="T97" s="87" t="s">
        <v>438</v>
      </c>
      <c r="U97" s="4"/>
      <c r="V97" s="4"/>
      <c r="W97" s="4"/>
      <c r="X97" s="4"/>
      <c r="Y97" s="4"/>
    </row>
    <row r="98" spans="1:25" ht="228.75" customHeight="1" x14ac:dyDescent="0.2">
      <c r="A98" s="31" t="s">
        <v>430</v>
      </c>
      <c r="B98" s="14" t="s">
        <v>458</v>
      </c>
      <c r="C98" s="53" t="s">
        <v>459</v>
      </c>
      <c r="D98" s="54" t="s">
        <v>433</v>
      </c>
      <c r="E98" s="54" t="s">
        <v>460</v>
      </c>
      <c r="F98" s="11" t="s">
        <v>461</v>
      </c>
      <c r="G98" s="91" t="s">
        <v>462</v>
      </c>
      <c r="H98" s="58">
        <v>3</v>
      </c>
      <c r="I98" s="58">
        <v>5</v>
      </c>
      <c r="J98" s="58" t="s">
        <v>278</v>
      </c>
      <c r="K98" s="53" t="s">
        <v>463</v>
      </c>
      <c r="L98" s="58" t="s">
        <v>39</v>
      </c>
      <c r="M98" s="10" t="s">
        <v>40</v>
      </c>
      <c r="N98" s="54" t="s">
        <v>463</v>
      </c>
      <c r="O98" s="10" t="s">
        <v>40</v>
      </c>
      <c r="P98" s="93" t="s">
        <v>50</v>
      </c>
      <c r="Q98" s="10" t="s">
        <v>84</v>
      </c>
      <c r="R98" s="8" t="s">
        <v>85</v>
      </c>
      <c r="S98" s="31" t="s">
        <v>430</v>
      </c>
      <c r="T98" s="87" t="s">
        <v>438</v>
      </c>
      <c r="U98" s="4"/>
      <c r="V98" s="4"/>
      <c r="W98" s="4"/>
      <c r="X98" s="4"/>
      <c r="Y98" s="4"/>
    </row>
    <row r="99" spans="1:25" ht="228.75" customHeight="1" x14ac:dyDescent="0.25">
      <c r="A99" s="31" t="s">
        <v>430</v>
      </c>
      <c r="B99" s="14" t="s">
        <v>464</v>
      </c>
      <c r="C99" s="53" t="s">
        <v>465</v>
      </c>
      <c r="D99" s="54" t="s">
        <v>433</v>
      </c>
      <c r="E99" s="54" t="s">
        <v>447</v>
      </c>
      <c r="F99" s="54" t="s">
        <v>466</v>
      </c>
      <c r="G99" s="18" t="s">
        <v>467</v>
      </c>
      <c r="H99" s="58">
        <v>3</v>
      </c>
      <c r="I99" s="58">
        <v>3</v>
      </c>
      <c r="J99" s="71" t="s">
        <v>278</v>
      </c>
      <c r="K99" s="53" t="s">
        <v>468</v>
      </c>
      <c r="L99" s="58" t="s">
        <v>49</v>
      </c>
      <c r="M99" s="10" t="s">
        <v>40</v>
      </c>
      <c r="N99" s="54" t="s">
        <v>468</v>
      </c>
      <c r="O99" s="10" t="s">
        <v>40</v>
      </c>
      <c r="P99" s="93" t="s">
        <v>50</v>
      </c>
      <c r="Q99" s="10" t="s">
        <v>84</v>
      </c>
      <c r="R99" s="8" t="s">
        <v>85</v>
      </c>
      <c r="S99" s="31" t="s">
        <v>430</v>
      </c>
      <c r="T99" s="87" t="s">
        <v>438</v>
      </c>
      <c r="U99" s="4"/>
      <c r="V99" s="4"/>
      <c r="W99" s="4"/>
      <c r="X99" s="4"/>
      <c r="Y99" s="4"/>
    </row>
    <row r="100" spans="1:25" ht="228.75" customHeight="1" x14ac:dyDescent="0.25">
      <c r="A100" s="31" t="s">
        <v>430</v>
      </c>
      <c r="B100" s="14" t="s">
        <v>469</v>
      </c>
      <c r="C100" s="53" t="s">
        <v>470</v>
      </c>
      <c r="D100" s="54" t="s">
        <v>433</v>
      </c>
      <c r="E100" s="54" t="s">
        <v>447</v>
      </c>
      <c r="F100" s="54" t="s">
        <v>471</v>
      </c>
      <c r="G100" s="18" t="s">
        <v>472</v>
      </c>
      <c r="H100" s="58">
        <v>2</v>
      </c>
      <c r="I100" s="58">
        <v>2</v>
      </c>
      <c r="J100" s="71" t="s">
        <v>278</v>
      </c>
      <c r="K100" s="54" t="s">
        <v>473</v>
      </c>
      <c r="L100" s="58" t="s">
        <v>39</v>
      </c>
      <c r="M100" s="10" t="s">
        <v>40</v>
      </c>
      <c r="N100" s="54" t="s">
        <v>473</v>
      </c>
      <c r="O100" s="10" t="s">
        <v>40</v>
      </c>
      <c r="P100" s="93" t="s">
        <v>50</v>
      </c>
      <c r="Q100" s="10" t="s">
        <v>84</v>
      </c>
      <c r="R100" s="8" t="s">
        <v>85</v>
      </c>
      <c r="S100" s="31" t="s">
        <v>430</v>
      </c>
      <c r="T100" s="87" t="s">
        <v>438</v>
      </c>
      <c r="U100" s="4"/>
      <c r="V100" s="4"/>
      <c r="W100" s="4"/>
      <c r="X100" s="4"/>
      <c r="Y100" s="4"/>
    </row>
    <row r="101" spans="1:25" ht="36" customHeight="1" x14ac:dyDescent="0.2">
      <c r="A101" s="121" t="s">
        <v>474</v>
      </c>
      <c r="B101" s="122" t="s">
        <v>475</v>
      </c>
      <c r="C101" s="110" t="s">
        <v>476</v>
      </c>
      <c r="D101" s="110" t="s">
        <v>477</v>
      </c>
      <c r="E101" s="110" t="s">
        <v>478</v>
      </c>
      <c r="F101" s="53" t="s">
        <v>479</v>
      </c>
      <c r="G101" s="53" t="s">
        <v>480</v>
      </c>
      <c r="H101" s="115">
        <v>3</v>
      </c>
      <c r="I101" s="115">
        <v>5</v>
      </c>
      <c r="J101" s="118" t="s">
        <v>481</v>
      </c>
      <c r="K101" s="70" t="s">
        <v>482</v>
      </c>
      <c r="L101" s="118" t="s">
        <v>39</v>
      </c>
      <c r="M101" s="104" t="s">
        <v>40</v>
      </c>
      <c r="N101" s="54" t="s">
        <v>483</v>
      </c>
      <c r="O101" s="104" t="s">
        <v>40</v>
      </c>
      <c r="P101" s="104" t="s">
        <v>50</v>
      </c>
      <c r="Q101" s="104" t="s">
        <v>484</v>
      </c>
      <c r="R101" s="107" t="s">
        <v>485</v>
      </c>
      <c r="S101" s="98" t="s">
        <v>474</v>
      </c>
      <c r="T101" s="101"/>
      <c r="U101" s="95"/>
      <c r="V101" s="95"/>
      <c r="W101" s="95"/>
      <c r="X101" s="95"/>
      <c r="Y101" s="95"/>
    </row>
    <row r="102" spans="1:25" ht="36" customHeight="1" x14ac:dyDescent="0.2">
      <c r="A102" s="121"/>
      <c r="B102" s="122"/>
      <c r="C102" s="111"/>
      <c r="D102" s="111"/>
      <c r="E102" s="111"/>
      <c r="F102" s="53" t="s">
        <v>486</v>
      </c>
      <c r="G102" s="53" t="s">
        <v>487</v>
      </c>
      <c r="H102" s="116"/>
      <c r="I102" s="116"/>
      <c r="J102" s="119"/>
      <c r="K102" s="70" t="s">
        <v>488</v>
      </c>
      <c r="L102" s="119"/>
      <c r="M102" s="105"/>
      <c r="N102" s="54" t="s">
        <v>488</v>
      </c>
      <c r="O102" s="105"/>
      <c r="P102" s="105"/>
      <c r="Q102" s="105"/>
      <c r="R102" s="108"/>
      <c r="S102" s="99"/>
      <c r="T102" s="102"/>
      <c r="U102" s="96"/>
      <c r="V102" s="96"/>
      <c r="W102" s="96"/>
      <c r="X102" s="96"/>
      <c r="Y102" s="96"/>
    </row>
    <row r="103" spans="1:25" ht="36" customHeight="1" x14ac:dyDescent="0.2">
      <c r="A103" s="121"/>
      <c r="B103" s="122"/>
      <c r="C103" s="111"/>
      <c r="D103" s="111"/>
      <c r="E103" s="111"/>
      <c r="F103" s="110" t="s">
        <v>489</v>
      </c>
      <c r="G103" s="53" t="s">
        <v>490</v>
      </c>
      <c r="H103" s="116"/>
      <c r="I103" s="116"/>
      <c r="J103" s="119"/>
      <c r="K103" s="70" t="s">
        <v>491</v>
      </c>
      <c r="L103" s="119"/>
      <c r="M103" s="105"/>
      <c r="N103" s="54" t="s">
        <v>491</v>
      </c>
      <c r="O103" s="105"/>
      <c r="P103" s="105"/>
      <c r="Q103" s="105"/>
      <c r="R103" s="108"/>
      <c r="S103" s="99"/>
      <c r="T103" s="102"/>
      <c r="U103" s="96"/>
      <c r="V103" s="96"/>
      <c r="W103" s="96"/>
      <c r="X103" s="96"/>
      <c r="Y103" s="96"/>
    </row>
    <row r="104" spans="1:25" ht="36" customHeight="1" x14ac:dyDescent="0.2">
      <c r="A104" s="121"/>
      <c r="B104" s="122"/>
      <c r="C104" s="111"/>
      <c r="D104" s="111"/>
      <c r="E104" s="111"/>
      <c r="F104" s="111"/>
      <c r="G104" s="53" t="s">
        <v>492</v>
      </c>
      <c r="H104" s="116"/>
      <c r="I104" s="116"/>
      <c r="J104" s="119"/>
      <c r="K104" s="70" t="s">
        <v>493</v>
      </c>
      <c r="L104" s="119"/>
      <c r="M104" s="105"/>
      <c r="N104" s="54" t="s">
        <v>493</v>
      </c>
      <c r="O104" s="105"/>
      <c r="P104" s="105"/>
      <c r="Q104" s="105"/>
      <c r="R104" s="108"/>
      <c r="S104" s="99"/>
      <c r="T104" s="102"/>
      <c r="U104" s="96"/>
      <c r="V104" s="96"/>
      <c r="W104" s="96"/>
      <c r="X104" s="96"/>
      <c r="Y104" s="96"/>
    </row>
    <row r="105" spans="1:25" ht="36" customHeight="1" x14ac:dyDescent="0.2">
      <c r="A105" s="121"/>
      <c r="B105" s="122"/>
      <c r="C105" s="111"/>
      <c r="D105" s="111"/>
      <c r="E105" s="111"/>
      <c r="F105" s="111"/>
      <c r="G105" s="53" t="s">
        <v>494</v>
      </c>
      <c r="H105" s="116"/>
      <c r="I105" s="116"/>
      <c r="J105" s="119"/>
      <c r="K105" s="123" t="s">
        <v>495</v>
      </c>
      <c r="L105" s="119"/>
      <c r="M105" s="105"/>
      <c r="N105" s="110" t="s">
        <v>495</v>
      </c>
      <c r="O105" s="105"/>
      <c r="P105" s="105"/>
      <c r="Q105" s="105"/>
      <c r="R105" s="108"/>
      <c r="S105" s="99"/>
      <c r="T105" s="102"/>
      <c r="U105" s="96"/>
      <c r="V105" s="96"/>
      <c r="W105" s="96"/>
      <c r="X105" s="96"/>
      <c r="Y105" s="96"/>
    </row>
    <row r="106" spans="1:25" ht="36" customHeight="1" x14ac:dyDescent="0.2">
      <c r="A106" s="121"/>
      <c r="B106" s="122"/>
      <c r="C106" s="111"/>
      <c r="D106" s="111"/>
      <c r="E106" s="111"/>
      <c r="F106" s="111"/>
      <c r="G106" s="53" t="s">
        <v>496</v>
      </c>
      <c r="H106" s="116"/>
      <c r="I106" s="116"/>
      <c r="J106" s="119"/>
      <c r="K106" s="124"/>
      <c r="L106" s="119"/>
      <c r="M106" s="105"/>
      <c r="N106" s="111"/>
      <c r="O106" s="105"/>
      <c r="P106" s="105"/>
      <c r="Q106" s="105"/>
      <c r="R106" s="108"/>
      <c r="S106" s="99"/>
      <c r="T106" s="102"/>
      <c r="U106" s="96"/>
      <c r="V106" s="96"/>
      <c r="W106" s="96"/>
      <c r="X106" s="96"/>
      <c r="Y106" s="96"/>
    </row>
    <row r="107" spans="1:25" ht="36" customHeight="1" x14ac:dyDescent="0.2">
      <c r="A107" s="121"/>
      <c r="B107" s="122"/>
      <c r="C107" s="112"/>
      <c r="D107" s="112"/>
      <c r="E107" s="112"/>
      <c r="F107" s="112"/>
      <c r="G107" s="53" t="s">
        <v>497</v>
      </c>
      <c r="H107" s="117"/>
      <c r="I107" s="117"/>
      <c r="J107" s="120"/>
      <c r="K107" s="125"/>
      <c r="L107" s="120"/>
      <c r="M107" s="106"/>
      <c r="N107" s="112"/>
      <c r="O107" s="106"/>
      <c r="P107" s="106"/>
      <c r="Q107" s="106"/>
      <c r="R107" s="109"/>
      <c r="S107" s="100"/>
      <c r="T107" s="103"/>
      <c r="U107" s="97"/>
      <c r="V107" s="97"/>
      <c r="W107" s="97"/>
      <c r="X107" s="97"/>
      <c r="Y107" s="97"/>
    </row>
    <row r="108" spans="1:25" ht="63" customHeight="1" x14ac:dyDescent="0.2">
      <c r="A108" s="121" t="s">
        <v>474</v>
      </c>
      <c r="B108" s="122" t="s">
        <v>498</v>
      </c>
      <c r="C108" s="110" t="s">
        <v>499</v>
      </c>
      <c r="D108" s="110" t="s">
        <v>133</v>
      </c>
      <c r="E108" s="110" t="s">
        <v>500</v>
      </c>
      <c r="F108" s="54" t="s">
        <v>501</v>
      </c>
      <c r="G108" s="110" t="s">
        <v>502</v>
      </c>
      <c r="H108" s="110">
        <v>3</v>
      </c>
      <c r="I108" s="110">
        <v>5</v>
      </c>
      <c r="J108" s="118" t="s">
        <v>481</v>
      </c>
      <c r="K108" s="110" t="s">
        <v>503</v>
      </c>
      <c r="L108" s="118" t="s">
        <v>49</v>
      </c>
      <c r="M108" s="104" t="s">
        <v>40</v>
      </c>
      <c r="N108" s="110" t="s">
        <v>504</v>
      </c>
      <c r="O108" s="104" t="s">
        <v>40</v>
      </c>
      <c r="P108" s="104" t="s">
        <v>50</v>
      </c>
      <c r="Q108" s="104" t="s">
        <v>484</v>
      </c>
      <c r="R108" s="107" t="s">
        <v>485</v>
      </c>
      <c r="S108" s="98" t="s">
        <v>474</v>
      </c>
      <c r="T108" s="101"/>
      <c r="U108" s="95"/>
      <c r="V108" s="95"/>
      <c r="W108" s="95"/>
      <c r="X108" s="95"/>
      <c r="Y108" s="95"/>
    </row>
    <row r="109" spans="1:25" ht="15" x14ac:dyDescent="0.2">
      <c r="A109" s="121"/>
      <c r="B109" s="122"/>
      <c r="C109" s="111"/>
      <c r="D109" s="111"/>
      <c r="E109" s="111"/>
      <c r="F109" s="54" t="s">
        <v>505</v>
      </c>
      <c r="G109" s="111"/>
      <c r="H109" s="111"/>
      <c r="I109" s="111"/>
      <c r="J109" s="119"/>
      <c r="K109" s="111"/>
      <c r="L109" s="119"/>
      <c r="M109" s="105"/>
      <c r="N109" s="111"/>
      <c r="O109" s="105"/>
      <c r="P109" s="105"/>
      <c r="Q109" s="105"/>
      <c r="R109" s="108"/>
      <c r="S109" s="99"/>
      <c r="T109" s="102"/>
      <c r="U109" s="96"/>
      <c r="V109" s="96"/>
      <c r="W109" s="96"/>
      <c r="X109" s="96"/>
      <c r="Y109" s="96"/>
    </row>
    <row r="110" spans="1:25" ht="15" x14ac:dyDescent="0.2">
      <c r="A110" s="121"/>
      <c r="B110" s="122"/>
      <c r="C110" s="111"/>
      <c r="D110" s="112"/>
      <c r="E110" s="112"/>
      <c r="F110" s="54" t="s">
        <v>506</v>
      </c>
      <c r="G110" s="111"/>
      <c r="H110" s="111"/>
      <c r="I110" s="111"/>
      <c r="J110" s="119"/>
      <c r="K110" s="111"/>
      <c r="L110" s="119"/>
      <c r="M110" s="105"/>
      <c r="N110" s="111"/>
      <c r="O110" s="105"/>
      <c r="P110" s="105"/>
      <c r="Q110" s="105"/>
      <c r="R110" s="108"/>
      <c r="S110" s="99"/>
      <c r="T110" s="102"/>
      <c r="U110" s="96"/>
      <c r="V110" s="96"/>
      <c r="W110" s="96"/>
      <c r="X110" s="96"/>
      <c r="Y110" s="96"/>
    </row>
    <row r="111" spans="1:25" ht="15" x14ac:dyDescent="0.2">
      <c r="A111" s="121"/>
      <c r="B111" s="122"/>
      <c r="C111" s="111"/>
      <c r="D111" s="110" t="s">
        <v>500</v>
      </c>
      <c r="E111" s="110" t="s">
        <v>507</v>
      </c>
      <c r="F111" s="54" t="s">
        <v>508</v>
      </c>
      <c r="G111" s="112"/>
      <c r="H111" s="112"/>
      <c r="I111" s="112"/>
      <c r="J111" s="120"/>
      <c r="K111" s="112"/>
      <c r="L111" s="120"/>
      <c r="M111" s="106"/>
      <c r="N111" s="112"/>
      <c r="O111" s="106"/>
      <c r="P111" s="106"/>
      <c r="Q111" s="106"/>
      <c r="R111" s="109"/>
      <c r="S111" s="99"/>
      <c r="T111" s="103"/>
      <c r="U111" s="97"/>
      <c r="V111" s="97"/>
      <c r="W111" s="97"/>
      <c r="X111" s="97"/>
      <c r="Y111" s="97"/>
    </row>
    <row r="112" spans="1:25" ht="30" x14ac:dyDescent="0.2">
      <c r="A112" s="121"/>
      <c r="B112" s="122"/>
      <c r="C112" s="112"/>
      <c r="D112" s="112"/>
      <c r="E112" s="112"/>
      <c r="F112" s="54" t="s">
        <v>509</v>
      </c>
      <c r="G112" s="54"/>
      <c r="H112" s="54"/>
      <c r="I112" s="54"/>
      <c r="J112" s="14" t="s">
        <v>48</v>
      </c>
      <c r="K112" s="54" t="s">
        <v>510</v>
      </c>
      <c r="L112" s="43" t="s">
        <v>49</v>
      </c>
      <c r="M112" s="10" t="s">
        <v>40</v>
      </c>
      <c r="N112" s="54" t="s">
        <v>510</v>
      </c>
      <c r="O112" s="10" t="s">
        <v>40</v>
      </c>
      <c r="P112" s="93" t="s">
        <v>50</v>
      </c>
      <c r="Q112" s="10"/>
      <c r="R112" s="8"/>
      <c r="S112" s="100"/>
      <c r="T112" s="27"/>
      <c r="U112" s="4"/>
      <c r="V112" s="4"/>
      <c r="W112" s="4"/>
      <c r="X112" s="4"/>
      <c r="Y112" s="4"/>
    </row>
    <row r="113" spans="1:25" ht="15" x14ac:dyDescent="0.2">
      <c r="A113" s="121" t="s">
        <v>474</v>
      </c>
      <c r="B113" s="122" t="s">
        <v>511</v>
      </c>
      <c r="C113" s="110" t="s">
        <v>512</v>
      </c>
      <c r="D113" s="110" t="s">
        <v>477</v>
      </c>
      <c r="E113" s="58" t="s">
        <v>507</v>
      </c>
      <c r="F113" s="54" t="s">
        <v>513</v>
      </c>
      <c r="G113" s="54" t="s">
        <v>480</v>
      </c>
      <c r="H113" s="115">
        <v>3</v>
      </c>
      <c r="I113" s="115">
        <v>5</v>
      </c>
      <c r="J113" s="118" t="s">
        <v>481</v>
      </c>
      <c r="K113" s="54" t="s">
        <v>514</v>
      </c>
      <c r="L113" s="118" t="s">
        <v>49</v>
      </c>
      <c r="M113" s="104" t="s">
        <v>40</v>
      </c>
      <c r="N113" s="54" t="s">
        <v>514</v>
      </c>
      <c r="O113" s="104" t="s">
        <v>40</v>
      </c>
      <c r="P113" s="104" t="s">
        <v>50</v>
      </c>
      <c r="Q113" s="104" t="s">
        <v>484</v>
      </c>
      <c r="R113" s="107" t="s">
        <v>485</v>
      </c>
      <c r="S113" s="98" t="s">
        <v>474</v>
      </c>
      <c r="T113" s="101"/>
      <c r="U113" s="95"/>
      <c r="V113" s="95"/>
      <c r="W113" s="95"/>
      <c r="X113" s="95"/>
      <c r="Y113" s="95"/>
    </row>
    <row r="114" spans="1:25" ht="30" x14ac:dyDescent="0.2">
      <c r="A114" s="121"/>
      <c r="B114" s="122"/>
      <c r="C114" s="111"/>
      <c r="D114" s="111"/>
      <c r="E114" s="115" t="s">
        <v>317</v>
      </c>
      <c r="F114" s="54" t="s">
        <v>515</v>
      </c>
      <c r="G114" s="54" t="s">
        <v>516</v>
      </c>
      <c r="H114" s="116"/>
      <c r="I114" s="116"/>
      <c r="J114" s="119"/>
      <c r="K114" s="54" t="s">
        <v>517</v>
      </c>
      <c r="L114" s="119"/>
      <c r="M114" s="105"/>
      <c r="N114" s="54" t="s">
        <v>517</v>
      </c>
      <c r="O114" s="105"/>
      <c r="P114" s="105"/>
      <c r="Q114" s="105"/>
      <c r="R114" s="108"/>
      <c r="S114" s="99"/>
      <c r="T114" s="102"/>
      <c r="U114" s="96"/>
      <c r="V114" s="96"/>
      <c r="W114" s="96"/>
      <c r="X114" s="96"/>
      <c r="Y114" s="96"/>
    </row>
    <row r="115" spans="1:25" ht="15" x14ac:dyDescent="0.2">
      <c r="A115" s="121"/>
      <c r="B115" s="122"/>
      <c r="C115" s="111"/>
      <c r="D115" s="111"/>
      <c r="E115" s="116"/>
      <c r="F115" s="54" t="s">
        <v>518</v>
      </c>
      <c r="G115" s="54" t="s">
        <v>497</v>
      </c>
      <c r="H115" s="116"/>
      <c r="I115" s="116"/>
      <c r="J115" s="119"/>
      <c r="K115" s="54" t="s">
        <v>519</v>
      </c>
      <c r="L115" s="119"/>
      <c r="M115" s="105"/>
      <c r="N115" s="54" t="s">
        <v>519</v>
      </c>
      <c r="O115" s="105"/>
      <c r="P115" s="105"/>
      <c r="Q115" s="105"/>
      <c r="R115" s="108"/>
      <c r="S115" s="99"/>
      <c r="T115" s="102"/>
      <c r="U115" s="96"/>
      <c r="V115" s="96"/>
      <c r="W115" s="96"/>
      <c r="X115" s="96"/>
      <c r="Y115" s="96"/>
    </row>
    <row r="116" spans="1:25" ht="51" customHeight="1" x14ac:dyDescent="0.2">
      <c r="A116" s="121"/>
      <c r="B116" s="122"/>
      <c r="C116" s="112"/>
      <c r="D116" s="112"/>
      <c r="E116" s="117"/>
      <c r="F116" s="54" t="s">
        <v>520</v>
      </c>
      <c r="G116" s="54" t="s">
        <v>521</v>
      </c>
      <c r="H116" s="117"/>
      <c r="I116" s="117"/>
      <c r="J116" s="120"/>
      <c r="K116" s="54" t="s">
        <v>522</v>
      </c>
      <c r="L116" s="120"/>
      <c r="M116" s="106"/>
      <c r="N116" s="54" t="s">
        <v>522</v>
      </c>
      <c r="O116" s="106"/>
      <c r="P116" s="106"/>
      <c r="Q116" s="106"/>
      <c r="R116" s="109"/>
      <c r="S116" s="100"/>
      <c r="T116" s="103"/>
      <c r="U116" s="97"/>
      <c r="V116" s="97"/>
      <c r="W116" s="97"/>
      <c r="X116" s="97"/>
      <c r="Y116" s="97"/>
    </row>
    <row r="117" spans="1:25" ht="30" x14ac:dyDescent="0.2">
      <c r="A117" s="31" t="s">
        <v>474</v>
      </c>
      <c r="B117" s="43" t="s">
        <v>523</v>
      </c>
      <c r="C117" s="54" t="s">
        <v>524</v>
      </c>
      <c r="D117" s="54" t="s">
        <v>477</v>
      </c>
      <c r="E117" s="54" t="s">
        <v>525</v>
      </c>
      <c r="F117" s="54" t="s">
        <v>526</v>
      </c>
      <c r="G117" s="54" t="s">
        <v>527</v>
      </c>
      <c r="H117" s="58">
        <v>3</v>
      </c>
      <c r="I117" s="58">
        <v>4</v>
      </c>
      <c r="J117" s="43" t="s">
        <v>481</v>
      </c>
      <c r="K117" s="54" t="s">
        <v>528</v>
      </c>
      <c r="L117" s="43" t="s">
        <v>49</v>
      </c>
      <c r="M117" s="10" t="s">
        <v>40</v>
      </c>
      <c r="N117" s="54" t="s">
        <v>528</v>
      </c>
      <c r="O117" s="10" t="s">
        <v>40</v>
      </c>
      <c r="P117" s="93" t="s">
        <v>50</v>
      </c>
      <c r="Q117" s="10" t="s">
        <v>484</v>
      </c>
      <c r="R117" s="8" t="s">
        <v>485</v>
      </c>
      <c r="S117" s="31" t="s">
        <v>474</v>
      </c>
      <c r="T117" s="27"/>
      <c r="U117" s="4"/>
      <c r="V117" s="4"/>
      <c r="W117" s="4"/>
      <c r="X117" s="4"/>
      <c r="Y117" s="4"/>
    </row>
    <row r="118" spans="1:25" ht="30" x14ac:dyDescent="0.2">
      <c r="A118" s="121" t="s">
        <v>474</v>
      </c>
      <c r="B118" s="122" t="s">
        <v>529</v>
      </c>
      <c r="C118" s="110" t="s">
        <v>530</v>
      </c>
      <c r="D118" s="110" t="s">
        <v>531</v>
      </c>
      <c r="E118" s="58" t="s">
        <v>507</v>
      </c>
      <c r="F118" s="54" t="s">
        <v>532</v>
      </c>
      <c r="G118" s="54" t="s">
        <v>533</v>
      </c>
      <c r="H118" s="115">
        <v>2</v>
      </c>
      <c r="I118" s="115">
        <v>3</v>
      </c>
      <c r="J118" s="118" t="s">
        <v>481</v>
      </c>
      <c r="K118" s="110" t="s">
        <v>534</v>
      </c>
      <c r="L118" s="118" t="s">
        <v>49</v>
      </c>
      <c r="M118" s="104" t="s">
        <v>40</v>
      </c>
      <c r="N118" s="110" t="s">
        <v>534</v>
      </c>
      <c r="O118" s="104" t="s">
        <v>40</v>
      </c>
      <c r="P118" s="104" t="s">
        <v>50</v>
      </c>
      <c r="Q118" s="104" t="s">
        <v>85</v>
      </c>
      <c r="R118" s="107" t="s">
        <v>85</v>
      </c>
      <c r="S118" s="98" t="s">
        <v>474</v>
      </c>
      <c r="T118" s="101"/>
      <c r="U118" s="95"/>
      <c r="V118" s="95"/>
      <c r="W118" s="95"/>
      <c r="X118" s="95"/>
      <c r="Y118" s="95"/>
    </row>
    <row r="119" spans="1:25" ht="30" x14ac:dyDescent="0.2">
      <c r="A119" s="121"/>
      <c r="B119" s="122"/>
      <c r="C119" s="111"/>
      <c r="D119" s="111"/>
      <c r="E119" s="115" t="s">
        <v>317</v>
      </c>
      <c r="F119" s="54" t="s">
        <v>535</v>
      </c>
      <c r="G119" s="54" t="s">
        <v>536</v>
      </c>
      <c r="H119" s="116"/>
      <c r="I119" s="116"/>
      <c r="J119" s="119"/>
      <c r="K119" s="111"/>
      <c r="L119" s="119"/>
      <c r="M119" s="105"/>
      <c r="N119" s="111"/>
      <c r="O119" s="105"/>
      <c r="P119" s="105"/>
      <c r="Q119" s="105"/>
      <c r="R119" s="108"/>
      <c r="S119" s="99"/>
      <c r="T119" s="102"/>
      <c r="U119" s="96"/>
      <c r="V119" s="96"/>
      <c r="W119" s="96"/>
      <c r="X119" s="96"/>
      <c r="Y119" s="96"/>
    </row>
    <row r="120" spans="1:25" ht="15" x14ac:dyDescent="0.2">
      <c r="A120" s="121"/>
      <c r="B120" s="122"/>
      <c r="C120" s="111"/>
      <c r="D120" s="112"/>
      <c r="E120" s="116"/>
      <c r="F120" s="54" t="s">
        <v>537</v>
      </c>
      <c r="G120" s="54" t="s">
        <v>538</v>
      </c>
      <c r="H120" s="116"/>
      <c r="I120" s="116"/>
      <c r="J120" s="119"/>
      <c r="K120" s="111"/>
      <c r="L120" s="119"/>
      <c r="M120" s="105"/>
      <c r="N120" s="111"/>
      <c r="O120" s="105"/>
      <c r="P120" s="105"/>
      <c r="Q120" s="105"/>
      <c r="R120" s="108"/>
      <c r="S120" s="99"/>
      <c r="T120" s="102"/>
      <c r="U120" s="96"/>
      <c r="V120" s="96"/>
      <c r="W120" s="96"/>
      <c r="X120" s="96"/>
      <c r="Y120" s="96"/>
    </row>
    <row r="121" spans="1:25" ht="15" x14ac:dyDescent="0.2">
      <c r="A121" s="121"/>
      <c r="B121" s="122"/>
      <c r="C121" s="111"/>
      <c r="D121" s="54" t="s">
        <v>167</v>
      </c>
      <c r="E121" s="117"/>
      <c r="F121" s="54" t="s">
        <v>539</v>
      </c>
      <c r="G121" s="110" t="s">
        <v>540</v>
      </c>
      <c r="H121" s="116"/>
      <c r="I121" s="116"/>
      <c r="J121" s="119"/>
      <c r="K121" s="111"/>
      <c r="L121" s="119"/>
      <c r="M121" s="105"/>
      <c r="N121" s="111"/>
      <c r="O121" s="105"/>
      <c r="P121" s="105"/>
      <c r="Q121" s="105"/>
      <c r="R121" s="108"/>
      <c r="S121" s="99"/>
      <c r="T121" s="102"/>
      <c r="U121" s="96"/>
      <c r="V121" s="96"/>
      <c r="W121" s="96"/>
      <c r="X121" s="96"/>
      <c r="Y121" s="96"/>
    </row>
    <row r="122" spans="1:25" ht="45" x14ac:dyDescent="0.2">
      <c r="A122" s="121"/>
      <c r="B122" s="122"/>
      <c r="C122" s="112"/>
      <c r="D122" s="54" t="s">
        <v>317</v>
      </c>
      <c r="E122" s="54" t="s">
        <v>477</v>
      </c>
      <c r="F122" s="54" t="s">
        <v>541</v>
      </c>
      <c r="G122" s="112"/>
      <c r="H122" s="117"/>
      <c r="I122" s="117"/>
      <c r="J122" s="120"/>
      <c r="K122" s="112"/>
      <c r="L122" s="120"/>
      <c r="M122" s="106"/>
      <c r="N122" s="112"/>
      <c r="O122" s="106"/>
      <c r="P122" s="106"/>
      <c r="Q122" s="106"/>
      <c r="R122" s="109"/>
      <c r="S122" s="100"/>
      <c r="T122" s="103"/>
      <c r="U122" s="97"/>
      <c r="V122" s="97"/>
      <c r="W122" s="97"/>
      <c r="X122" s="97"/>
      <c r="Y122" s="97"/>
    </row>
    <row r="123" spans="1:25" ht="45" x14ac:dyDescent="0.2">
      <c r="A123" s="121" t="s">
        <v>474</v>
      </c>
      <c r="B123" s="122" t="s">
        <v>542</v>
      </c>
      <c r="C123" s="110" t="s">
        <v>543</v>
      </c>
      <c r="D123" s="110" t="s">
        <v>477</v>
      </c>
      <c r="E123" s="54" t="s">
        <v>477</v>
      </c>
      <c r="F123" s="54" t="s">
        <v>544</v>
      </c>
      <c r="G123" s="54" t="s">
        <v>487</v>
      </c>
      <c r="H123" s="110">
        <v>3</v>
      </c>
      <c r="I123" s="110">
        <v>5</v>
      </c>
      <c r="J123" s="118" t="s">
        <v>481</v>
      </c>
      <c r="K123" s="110" t="s">
        <v>545</v>
      </c>
      <c r="L123" s="118" t="s">
        <v>546</v>
      </c>
      <c r="M123" s="104" t="s">
        <v>40</v>
      </c>
      <c r="N123" s="110" t="s">
        <v>545</v>
      </c>
      <c r="O123" s="104" t="s">
        <v>40</v>
      </c>
      <c r="P123" s="104" t="s">
        <v>50</v>
      </c>
      <c r="Q123" s="104" t="s">
        <v>85</v>
      </c>
      <c r="R123" s="107" t="s">
        <v>85</v>
      </c>
      <c r="S123" s="98" t="s">
        <v>474</v>
      </c>
      <c r="T123" s="101"/>
      <c r="U123" s="95"/>
      <c r="V123" s="95"/>
      <c r="W123" s="95"/>
      <c r="X123" s="95"/>
      <c r="Y123" s="95"/>
    </row>
    <row r="124" spans="1:25" ht="15" x14ac:dyDescent="0.2">
      <c r="A124" s="121"/>
      <c r="B124" s="122"/>
      <c r="C124" s="111"/>
      <c r="D124" s="112"/>
      <c r="E124" s="54" t="s">
        <v>167</v>
      </c>
      <c r="F124" s="54" t="s">
        <v>547</v>
      </c>
      <c r="G124" s="54" t="s">
        <v>548</v>
      </c>
      <c r="H124" s="111"/>
      <c r="I124" s="111"/>
      <c r="J124" s="119"/>
      <c r="K124" s="112"/>
      <c r="L124" s="119"/>
      <c r="M124" s="105"/>
      <c r="N124" s="112"/>
      <c r="O124" s="105"/>
      <c r="P124" s="105"/>
      <c r="Q124" s="105"/>
      <c r="R124" s="108"/>
      <c r="S124" s="99"/>
      <c r="T124" s="102"/>
      <c r="U124" s="96"/>
      <c r="V124" s="96"/>
      <c r="W124" s="96"/>
      <c r="X124" s="96"/>
      <c r="Y124" s="96"/>
    </row>
    <row r="125" spans="1:25" ht="15" x14ac:dyDescent="0.2">
      <c r="A125" s="121"/>
      <c r="B125" s="122"/>
      <c r="C125" s="111"/>
      <c r="D125" s="110" t="s">
        <v>167</v>
      </c>
      <c r="E125" s="54" t="s">
        <v>507</v>
      </c>
      <c r="F125" s="54" t="s">
        <v>549</v>
      </c>
      <c r="G125" s="110" t="s">
        <v>550</v>
      </c>
      <c r="H125" s="111"/>
      <c r="I125" s="111"/>
      <c r="J125" s="119"/>
      <c r="K125" s="54" t="s">
        <v>551</v>
      </c>
      <c r="L125" s="119"/>
      <c r="M125" s="105"/>
      <c r="N125" s="54" t="s">
        <v>551</v>
      </c>
      <c r="O125" s="105"/>
      <c r="P125" s="105"/>
      <c r="Q125" s="105"/>
      <c r="R125" s="108"/>
      <c r="S125" s="99"/>
      <c r="T125" s="102"/>
      <c r="U125" s="96"/>
      <c r="V125" s="96"/>
      <c r="W125" s="96"/>
      <c r="X125" s="96"/>
      <c r="Y125" s="96"/>
    </row>
    <row r="126" spans="1:25" ht="15" x14ac:dyDescent="0.2">
      <c r="A126" s="121"/>
      <c r="B126" s="122"/>
      <c r="C126" s="111"/>
      <c r="D126" s="111"/>
      <c r="E126" s="110" t="s">
        <v>317</v>
      </c>
      <c r="F126" s="54" t="s">
        <v>552</v>
      </c>
      <c r="G126" s="111"/>
      <c r="H126" s="111"/>
      <c r="I126" s="111"/>
      <c r="J126" s="119"/>
      <c r="K126" s="110" t="s">
        <v>553</v>
      </c>
      <c r="L126" s="119"/>
      <c r="M126" s="105"/>
      <c r="N126" s="110" t="s">
        <v>553</v>
      </c>
      <c r="O126" s="105"/>
      <c r="P126" s="105"/>
      <c r="Q126" s="105"/>
      <c r="R126" s="108"/>
      <c r="S126" s="99"/>
      <c r="T126" s="102"/>
      <c r="U126" s="96"/>
      <c r="V126" s="96"/>
      <c r="W126" s="96"/>
      <c r="X126" s="96"/>
      <c r="Y126" s="96"/>
    </row>
    <row r="127" spans="1:25" ht="30" x14ac:dyDescent="0.2">
      <c r="A127" s="121"/>
      <c r="B127" s="122"/>
      <c r="C127" s="111"/>
      <c r="D127" s="111"/>
      <c r="E127" s="111"/>
      <c r="F127" s="54" t="s">
        <v>554</v>
      </c>
      <c r="G127" s="111"/>
      <c r="H127" s="111"/>
      <c r="I127" s="111"/>
      <c r="J127" s="119"/>
      <c r="K127" s="111"/>
      <c r="L127" s="119"/>
      <c r="M127" s="105"/>
      <c r="N127" s="111"/>
      <c r="O127" s="105"/>
      <c r="P127" s="105"/>
      <c r="Q127" s="105"/>
      <c r="R127" s="108"/>
      <c r="S127" s="99"/>
      <c r="T127" s="102"/>
      <c r="U127" s="96"/>
      <c r="V127" s="96"/>
      <c r="W127" s="96"/>
      <c r="X127" s="96"/>
      <c r="Y127" s="96"/>
    </row>
    <row r="128" spans="1:25" ht="15" x14ac:dyDescent="0.2">
      <c r="A128" s="121"/>
      <c r="B128" s="122"/>
      <c r="C128" s="112"/>
      <c r="D128" s="112"/>
      <c r="E128" s="112"/>
      <c r="F128" s="54" t="s">
        <v>555</v>
      </c>
      <c r="G128" s="112"/>
      <c r="H128" s="112"/>
      <c r="I128" s="112"/>
      <c r="J128" s="120"/>
      <c r="K128" s="112"/>
      <c r="L128" s="120"/>
      <c r="M128" s="106"/>
      <c r="N128" s="112"/>
      <c r="O128" s="106"/>
      <c r="P128" s="106"/>
      <c r="Q128" s="106"/>
      <c r="R128" s="109"/>
      <c r="S128" s="100"/>
      <c r="T128" s="103"/>
      <c r="U128" s="97"/>
      <c r="V128" s="97"/>
      <c r="W128" s="97"/>
      <c r="X128" s="97"/>
      <c r="Y128" s="97"/>
    </row>
    <row r="129" spans="1:25" ht="30" x14ac:dyDescent="0.2">
      <c r="A129" s="121" t="s">
        <v>474</v>
      </c>
      <c r="B129" s="122" t="s">
        <v>556</v>
      </c>
      <c r="C129" s="110" t="s">
        <v>557</v>
      </c>
      <c r="D129" s="110" t="s">
        <v>477</v>
      </c>
      <c r="E129" s="54" t="s">
        <v>317</v>
      </c>
      <c r="F129" s="54" t="s">
        <v>558</v>
      </c>
      <c r="G129" s="54" t="s">
        <v>559</v>
      </c>
      <c r="H129" s="115">
        <v>3</v>
      </c>
      <c r="I129" s="115">
        <v>4</v>
      </c>
      <c r="J129" s="118" t="s">
        <v>481</v>
      </c>
      <c r="K129" s="110" t="s">
        <v>560</v>
      </c>
      <c r="L129" s="118" t="s">
        <v>49</v>
      </c>
      <c r="M129" s="104" t="s">
        <v>40</v>
      </c>
      <c r="N129" s="110" t="s">
        <v>560</v>
      </c>
      <c r="O129" s="104" t="s">
        <v>40</v>
      </c>
      <c r="P129" s="104" t="s">
        <v>50</v>
      </c>
      <c r="Q129" s="104" t="s">
        <v>85</v>
      </c>
      <c r="R129" s="107" t="s">
        <v>85</v>
      </c>
      <c r="S129" s="98" t="s">
        <v>474</v>
      </c>
      <c r="T129" s="101"/>
      <c r="U129" s="95"/>
      <c r="V129" s="95"/>
      <c r="W129" s="95"/>
      <c r="X129" s="95"/>
      <c r="Y129" s="95"/>
    </row>
    <row r="130" spans="1:25" ht="45" x14ac:dyDescent="0.2">
      <c r="A130" s="121"/>
      <c r="B130" s="122"/>
      <c r="C130" s="111"/>
      <c r="D130" s="111"/>
      <c r="E130" s="54" t="s">
        <v>500</v>
      </c>
      <c r="F130" s="54" t="s">
        <v>561</v>
      </c>
      <c r="G130" s="54" t="s">
        <v>562</v>
      </c>
      <c r="H130" s="116"/>
      <c r="I130" s="116"/>
      <c r="J130" s="119"/>
      <c r="K130" s="111"/>
      <c r="L130" s="119"/>
      <c r="M130" s="105"/>
      <c r="N130" s="111"/>
      <c r="O130" s="105"/>
      <c r="P130" s="105"/>
      <c r="Q130" s="105"/>
      <c r="R130" s="108"/>
      <c r="S130" s="99"/>
      <c r="T130" s="102"/>
      <c r="U130" s="96"/>
      <c r="V130" s="96"/>
      <c r="W130" s="96"/>
      <c r="X130" s="96"/>
      <c r="Y130" s="96"/>
    </row>
    <row r="131" spans="1:25" ht="30" x14ac:dyDescent="0.2">
      <c r="A131" s="121"/>
      <c r="B131" s="122"/>
      <c r="C131" s="112"/>
      <c r="D131" s="112"/>
      <c r="E131" s="54" t="s">
        <v>507</v>
      </c>
      <c r="F131" s="54" t="s">
        <v>563</v>
      </c>
      <c r="G131" s="54" t="s">
        <v>564</v>
      </c>
      <c r="H131" s="117"/>
      <c r="I131" s="117"/>
      <c r="J131" s="120"/>
      <c r="K131" s="112"/>
      <c r="L131" s="120"/>
      <c r="M131" s="106"/>
      <c r="N131" s="112"/>
      <c r="O131" s="106"/>
      <c r="P131" s="106"/>
      <c r="Q131" s="106"/>
      <c r="R131" s="109"/>
      <c r="S131" s="100"/>
      <c r="T131" s="103"/>
      <c r="U131" s="97"/>
      <c r="V131" s="97"/>
      <c r="W131" s="97"/>
      <c r="X131" s="97"/>
      <c r="Y131" s="97"/>
    </row>
    <row r="132" spans="1:25" ht="30" x14ac:dyDescent="0.2">
      <c r="A132" s="121" t="s">
        <v>474</v>
      </c>
      <c r="B132" s="122" t="s">
        <v>565</v>
      </c>
      <c r="C132" s="110" t="s">
        <v>566</v>
      </c>
      <c r="D132" s="110" t="s">
        <v>500</v>
      </c>
      <c r="E132" s="110" t="s">
        <v>567</v>
      </c>
      <c r="F132" s="54" t="s">
        <v>568</v>
      </c>
      <c r="G132" s="54" t="s">
        <v>569</v>
      </c>
      <c r="H132" s="115">
        <v>3</v>
      </c>
      <c r="I132" s="115">
        <v>5</v>
      </c>
      <c r="J132" s="118" t="s">
        <v>481</v>
      </c>
      <c r="K132" s="54" t="s">
        <v>570</v>
      </c>
      <c r="L132" s="118" t="s">
        <v>546</v>
      </c>
      <c r="M132" s="104" t="s">
        <v>40</v>
      </c>
      <c r="N132" s="54" t="s">
        <v>570</v>
      </c>
      <c r="O132" s="104" t="s">
        <v>40</v>
      </c>
      <c r="P132" s="104" t="s">
        <v>50</v>
      </c>
      <c r="Q132" s="104" t="s">
        <v>85</v>
      </c>
      <c r="R132" s="107" t="s">
        <v>85</v>
      </c>
      <c r="S132" s="98" t="s">
        <v>474</v>
      </c>
      <c r="T132" s="101"/>
      <c r="U132" s="95"/>
      <c r="V132" s="95"/>
      <c r="W132" s="95"/>
      <c r="X132" s="95"/>
      <c r="Y132" s="95"/>
    </row>
    <row r="133" spans="1:25" ht="30" x14ac:dyDescent="0.2">
      <c r="A133" s="121"/>
      <c r="B133" s="122"/>
      <c r="C133" s="111"/>
      <c r="D133" s="111"/>
      <c r="E133" s="111"/>
      <c r="F133" s="54" t="s">
        <v>571</v>
      </c>
      <c r="G133" s="54" t="s">
        <v>572</v>
      </c>
      <c r="H133" s="116"/>
      <c r="I133" s="116"/>
      <c r="J133" s="119"/>
      <c r="K133" s="54" t="s">
        <v>573</v>
      </c>
      <c r="L133" s="119"/>
      <c r="M133" s="105"/>
      <c r="N133" s="54" t="s">
        <v>573</v>
      </c>
      <c r="O133" s="105"/>
      <c r="P133" s="105"/>
      <c r="Q133" s="105"/>
      <c r="R133" s="108"/>
      <c r="S133" s="99"/>
      <c r="T133" s="102"/>
      <c r="U133" s="96"/>
      <c r="V133" s="96"/>
      <c r="W133" s="96"/>
      <c r="X133" s="96"/>
      <c r="Y133" s="96"/>
    </row>
    <row r="134" spans="1:25" ht="30" x14ac:dyDescent="0.2">
      <c r="A134" s="121"/>
      <c r="B134" s="122"/>
      <c r="C134" s="112"/>
      <c r="D134" s="112"/>
      <c r="E134" s="112"/>
      <c r="F134" s="54" t="s">
        <v>574</v>
      </c>
      <c r="G134" s="54" t="s">
        <v>575</v>
      </c>
      <c r="H134" s="117"/>
      <c r="I134" s="117"/>
      <c r="J134" s="120"/>
      <c r="K134" s="54" t="s">
        <v>576</v>
      </c>
      <c r="L134" s="120"/>
      <c r="M134" s="106"/>
      <c r="N134" s="54" t="s">
        <v>576</v>
      </c>
      <c r="O134" s="106"/>
      <c r="P134" s="106"/>
      <c r="Q134" s="106"/>
      <c r="R134" s="109"/>
      <c r="S134" s="100"/>
      <c r="T134" s="103"/>
      <c r="U134" s="97"/>
      <c r="V134" s="97"/>
      <c r="W134" s="97"/>
      <c r="X134" s="97"/>
      <c r="Y134" s="97"/>
    </row>
    <row r="135" spans="1:25" ht="30" x14ac:dyDescent="0.2">
      <c r="A135" s="121" t="s">
        <v>474</v>
      </c>
      <c r="B135" s="122" t="s">
        <v>577</v>
      </c>
      <c r="C135" s="110" t="s">
        <v>578</v>
      </c>
      <c r="D135" s="115" t="s">
        <v>167</v>
      </c>
      <c r="E135" s="58" t="s">
        <v>317</v>
      </c>
      <c r="F135" s="54" t="s">
        <v>579</v>
      </c>
      <c r="G135" s="54" t="s">
        <v>562</v>
      </c>
      <c r="H135" s="115">
        <v>3</v>
      </c>
      <c r="I135" s="115">
        <v>5</v>
      </c>
      <c r="J135" s="118" t="s">
        <v>481</v>
      </c>
      <c r="K135" s="54" t="s">
        <v>580</v>
      </c>
      <c r="L135" s="118" t="s">
        <v>49</v>
      </c>
      <c r="M135" s="104" t="s">
        <v>40</v>
      </c>
      <c r="N135" s="54" t="s">
        <v>580</v>
      </c>
      <c r="O135" s="104" t="s">
        <v>40</v>
      </c>
      <c r="P135" s="104" t="s">
        <v>50</v>
      </c>
      <c r="Q135" s="104" t="s">
        <v>85</v>
      </c>
      <c r="R135" s="107" t="s">
        <v>85</v>
      </c>
      <c r="S135" s="98" t="s">
        <v>474</v>
      </c>
      <c r="T135" s="101"/>
      <c r="U135" s="95"/>
      <c r="V135" s="95"/>
      <c r="W135" s="95"/>
      <c r="X135" s="95"/>
      <c r="Y135" s="95"/>
    </row>
    <row r="136" spans="1:25" ht="30" x14ac:dyDescent="0.2">
      <c r="A136" s="121"/>
      <c r="B136" s="122"/>
      <c r="C136" s="111"/>
      <c r="D136" s="116"/>
      <c r="E136" s="115" t="s">
        <v>507</v>
      </c>
      <c r="F136" s="54" t="s">
        <v>581</v>
      </c>
      <c r="G136" s="54" t="s">
        <v>582</v>
      </c>
      <c r="H136" s="116"/>
      <c r="I136" s="116"/>
      <c r="J136" s="119"/>
      <c r="K136" s="54" t="s">
        <v>583</v>
      </c>
      <c r="L136" s="119"/>
      <c r="M136" s="105"/>
      <c r="N136" s="54" t="s">
        <v>583</v>
      </c>
      <c r="O136" s="105"/>
      <c r="P136" s="105"/>
      <c r="Q136" s="105"/>
      <c r="R136" s="108"/>
      <c r="S136" s="99"/>
      <c r="T136" s="102"/>
      <c r="U136" s="96"/>
      <c r="V136" s="96"/>
      <c r="W136" s="96"/>
      <c r="X136" s="96"/>
      <c r="Y136" s="96"/>
    </row>
    <row r="137" spans="1:25" ht="30" x14ac:dyDescent="0.2">
      <c r="A137" s="121"/>
      <c r="B137" s="122"/>
      <c r="C137" s="112"/>
      <c r="D137" s="117"/>
      <c r="E137" s="117"/>
      <c r="F137" s="54" t="s">
        <v>584</v>
      </c>
      <c r="G137" s="54" t="s">
        <v>585</v>
      </c>
      <c r="H137" s="117"/>
      <c r="I137" s="117"/>
      <c r="J137" s="120"/>
      <c r="K137" s="54"/>
      <c r="L137" s="120"/>
      <c r="M137" s="106"/>
      <c r="N137" s="54"/>
      <c r="O137" s="106"/>
      <c r="P137" s="106"/>
      <c r="Q137" s="106"/>
      <c r="R137" s="109"/>
      <c r="S137" s="100"/>
      <c r="T137" s="103"/>
      <c r="U137" s="97"/>
      <c r="V137" s="97"/>
      <c r="W137" s="97"/>
      <c r="X137" s="97"/>
      <c r="Y137" s="97"/>
    </row>
    <row r="138" spans="1:25" ht="180" x14ac:dyDescent="0.25">
      <c r="A138" s="31" t="s">
        <v>586</v>
      </c>
      <c r="B138" s="70" t="s">
        <v>587</v>
      </c>
      <c r="C138" s="53" t="s">
        <v>588</v>
      </c>
      <c r="D138" s="56" t="s">
        <v>90</v>
      </c>
      <c r="E138" s="53" t="s">
        <v>317</v>
      </c>
      <c r="F138" s="22" t="s">
        <v>589</v>
      </c>
      <c r="G138" s="23" t="s">
        <v>590</v>
      </c>
      <c r="H138" s="58">
        <v>4</v>
      </c>
      <c r="I138" s="58">
        <v>3</v>
      </c>
      <c r="J138" s="58" t="s">
        <v>278</v>
      </c>
      <c r="K138" s="70" t="s">
        <v>591</v>
      </c>
      <c r="L138" s="71" t="s">
        <v>49</v>
      </c>
      <c r="M138" s="10" t="s">
        <v>40</v>
      </c>
      <c r="N138" s="54" t="s">
        <v>591</v>
      </c>
      <c r="O138" s="10" t="s">
        <v>40</v>
      </c>
      <c r="P138" s="93" t="s">
        <v>50</v>
      </c>
      <c r="Q138" s="10" t="s">
        <v>85</v>
      </c>
      <c r="R138" s="8" t="s">
        <v>85</v>
      </c>
      <c r="S138" s="31" t="s">
        <v>586</v>
      </c>
      <c r="T138" s="53" t="s">
        <v>592</v>
      </c>
      <c r="U138" s="4"/>
      <c r="V138" s="4"/>
      <c r="W138" s="4"/>
      <c r="X138" s="4"/>
      <c r="Y138" s="4"/>
    </row>
    <row r="139" spans="1:25" ht="90" x14ac:dyDescent="0.25">
      <c r="A139" s="31" t="s">
        <v>586</v>
      </c>
      <c r="B139" s="70" t="s">
        <v>593</v>
      </c>
      <c r="C139" s="53" t="s">
        <v>594</v>
      </c>
      <c r="D139" s="53" t="s">
        <v>595</v>
      </c>
      <c r="E139" s="53" t="s">
        <v>596</v>
      </c>
      <c r="F139" s="11" t="s">
        <v>597</v>
      </c>
      <c r="G139" s="11" t="s">
        <v>598</v>
      </c>
      <c r="H139" s="58">
        <v>4</v>
      </c>
      <c r="I139" s="58">
        <v>2</v>
      </c>
      <c r="J139" s="58" t="s">
        <v>278</v>
      </c>
      <c r="K139" s="70" t="s">
        <v>599</v>
      </c>
      <c r="L139" s="71" t="s">
        <v>49</v>
      </c>
      <c r="M139" s="10" t="s">
        <v>40</v>
      </c>
      <c r="N139" s="54" t="s">
        <v>599</v>
      </c>
      <c r="O139" s="10" t="s">
        <v>40</v>
      </c>
      <c r="P139" s="93" t="s">
        <v>50</v>
      </c>
      <c r="Q139" s="10" t="s">
        <v>85</v>
      </c>
      <c r="R139" s="8" t="s">
        <v>85</v>
      </c>
      <c r="S139" s="31" t="s">
        <v>586</v>
      </c>
      <c r="T139" s="53" t="s">
        <v>600</v>
      </c>
      <c r="U139" s="4"/>
      <c r="V139" s="4"/>
      <c r="W139" s="4"/>
      <c r="X139" s="4"/>
      <c r="Y139" s="4"/>
    </row>
    <row r="140" spans="1:25" ht="150" x14ac:dyDescent="0.25">
      <c r="A140" s="31" t="s">
        <v>586</v>
      </c>
      <c r="B140" s="70" t="s">
        <v>601</v>
      </c>
      <c r="C140" s="53" t="s">
        <v>602</v>
      </c>
      <c r="D140" s="56" t="s">
        <v>603</v>
      </c>
      <c r="E140" s="56" t="s">
        <v>317</v>
      </c>
      <c r="F140" s="24" t="s">
        <v>604</v>
      </c>
      <c r="G140" s="11" t="s">
        <v>605</v>
      </c>
      <c r="H140" s="58">
        <v>2</v>
      </c>
      <c r="I140" s="58">
        <v>3</v>
      </c>
      <c r="J140" s="56" t="s">
        <v>278</v>
      </c>
      <c r="K140" s="53" t="s">
        <v>606</v>
      </c>
      <c r="L140" s="71" t="s">
        <v>49</v>
      </c>
      <c r="M140" s="10" t="s">
        <v>40</v>
      </c>
      <c r="N140" s="54" t="s">
        <v>606</v>
      </c>
      <c r="O140" s="10" t="s">
        <v>40</v>
      </c>
      <c r="P140" s="93" t="s">
        <v>50</v>
      </c>
      <c r="Q140" s="10" t="s">
        <v>85</v>
      </c>
      <c r="R140" s="8" t="s">
        <v>85</v>
      </c>
      <c r="S140" s="31" t="s">
        <v>586</v>
      </c>
      <c r="T140" s="53" t="s">
        <v>607</v>
      </c>
      <c r="U140" s="4"/>
      <c r="V140" s="4"/>
      <c r="W140" s="4"/>
      <c r="X140" s="4"/>
      <c r="Y140" s="4"/>
    </row>
    <row r="141" spans="1:25" ht="135" x14ac:dyDescent="0.25">
      <c r="A141" s="31" t="s">
        <v>586</v>
      </c>
      <c r="B141" s="70" t="s">
        <v>608</v>
      </c>
      <c r="C141" s="53" t="s">
        <v>609</v>
      </c>
      <c r="D141" s="53" t="s">
        <v>610</v>
      </c>
      <c r="E141" s="53" t="s">
        <v>317</v>
      </c>
      <c r="F141" s="11" t="s">
        <v>611</v>
      </c>
      <c r="G141" s="18" t="s">
        <v>612</v>
      </c>
      <c r="H141" s="58">
        <v>4</v>
      </c>
      <c r="I141" s="58">
        <v>3</v>
      </c>
      <c r="J141" s="56" t="s">
        <v>278</v>
      </c>
      <c r="K141" s="70" t="s">
        <v>613</v>
      </c>
      <c r="L141" s="71" t="s">
        <v>49</v>
      </c>
      <c r="M141" s="10" t="s">
        <v>40</v>
      </c>
      <c r="N141" s="54" t="s">
        <v>613</v>
      </c>
      <c r="O141" s="10" t="s">
        <v>40</v>
      </c>
      <c r="P141" s="93" t="s">
        <v>50</v>
      </c>
      <c r="Q141" s="10" t="s">
        <v>85</v>
      </c>
      <c r="R141" s="8" t="s">
        <v>85</v>
      </c>
      <c r="S141" s="31" t="s">
        <v>586</v>
      </c>
      <c r="T141" s="53" t="s">
        <v>614</v>
      </c>
      <c r="U141" s="4"/>
      <c r="V141" s="4"/>
      <c r="W141" s="4"/>
      <c r="X141" s="4"/>
      <c r="Y141" s="4"/>
    </row>
    <row r="142" spans="1:25" ht="60" x14ac:dyDescent="0.25">
      <c r="A142" s="31" t="s">
        <v>586</v>
      </c>
      <c r="B142" s="70" t="s">
        <v>615</v>
      </c>
      <c r="C142" s="53" t="s">
        <v>616</v>
      </c>
      <c r="D142" s="53" t="s">
        <v>617</v>
      </c>
      <c r="E142" s="53" t="s">
        <v>618</v>
      </c>
      <c r="F142" s="53" t="s">
        <v>619</v>
      </c>
      <c r="G142" s="53" t="s">
        <v>620</v>
      </c>
      <c r="H142" s="58">
        <v>3</v>
      </c>
      <c r="I142" s="58">
        <v>2</v>
      </c>
      <c r="J142" s="56" t="s">
        <v>278</v>
      </c>
      <c r="K142" s="70" t="s">
        <v>599</v>
      </c>
      <c r="L142" s="71" t="s">
        <v>49</v>
      </c>
      <c r="M142" s="10" t="s">
        <v>40</v>
      </c>
      <c r="N142" s="54" t="s">
        <v>599</v>
      </c>
      <c r="O142" s="10" t="s">
        <v>40</v>
      </c>
      <c r="P142" s="93" t="s">
        <v>50</v>
      </c>
      <c r="Q142" s="10" t="s">
        <v>85</v>
      </c>
      <c r="R142" s="8" t="s">
        <v>85</v>
      </c>
      <c r="S142" s="31" t="s">
        <v>586</v>
      </c>
      <c r="T142" s="53" t="s">
        <v>600</v>
      </c>
      <c r="U142" s="4"/>
      <c r="V142" s="4"/>
      <c r="W142" s="4"/>
      <c r="X142" s="4"/>
      <c r="Y142" s="4"/>
    </row>
    <row r="143" spans="1:25" ht="135" x14ac:dyDescent="0.2">
      <c r="A143" s="31" t="s">
        <v>586</v>
      </c>
      <c r="B143" s="17" t="s">
        <v>621</v>
      </c>
      <c r="C143" s="53" t="s">
        <v>622</v>
      </c>
      <c r="D143" s="53" t="s">
        <v>623</v>
      </c>
      <c r="E143" s="53" t="s">
        <v>317</v>
      </c>
      <c r="F143" s="70" t="s">
        <v>624</v>
      </c>
      <c r="G143" s="11" t="s">
        <v>625</v>
      </c>
      <c r="H143" s="58">
        <v>3</v>
      </c>
      <c r="I143" s="58">
        <v>5</v>
      </c>
      <c r="J143" s="56" t="s">
        <v>278</v>
      </c>
      <c r="K143" s="13" t="s">
        <v>626</v>
      </c>
      <c r="L143" s="58" t="s">
        <v>39</v>
      </c>
      <c r="M143" s="10" t="s">
        <v>40</v>
      </c>
      <c r="N143" s="26" t="s">
        <v>626</v>
      </c>
      <c r="O143" s="10" t="s">
        <v>40</v>
      </c>
      <c r="P143" s="93" t="s">
        <v>50</v>
      </c>
      <c r="Q143" s="10" t="s">
        <v>85</v>
      </c>
      <c r="R143" s="8" t="s">
        <v>85</v>
      </c>
      <c r="S143" s="31" t="s">
        <v>586</v>
      </c>
      <c r="T143" s="53" t="s">
        <v>627</v>
      </c>
      <c r="U143" s="4"/>
      <c r="V143" s="4"/>
      <c r="W143" s="4"/>
      <c r="X143" s="4"/>
      <c r="Y143" s="4"/>
    </row>
    <row r="144" spans="1:25" ht="105" x14ac:dyDescent="0.25">
      <c r="A144" s="31" t="s">
        <v>586</v>
      </c>
      <c r="B144" s="25" t="s">
        <v>628</v>
      </c>
      <c r="C144" s="53" t="s">
        <v>629</v>
      </c>
      <c r="D144" s="53" t="s">
        <v>317</v>
      </c>
      <c r="E144" s="53" t="s">
        <v>317</v>
      </c>
      <c r="F144" s="70" t="s">
        <v>630</v>
      </c>
      <c r="G144" s="11" t="s">
        <v>631</v>
      </c>
      <c r="H144" s="58">
        <v>2</v>
      </c>
      <c r="I144" s="58">
        <v>5</v>
      </c>
      <c r="J144" s="56" t="s">
        <v>278</v>
      </c>
      <c r="K144" s="57" t="s">
        <v>632</v>
      </c>
      <c r="L144" s="71" t="s">
        <v>39</v>
      </c>
      <c r="M144" s="10" t="s">
        <v>40</v>
      </c>
      <c r="N144" s="54" t="s">
        <v>632</v>
      </c>
      <c r="O144" s="10" t="s">
        <v>40</v>
      </c>
      <c r="P144" s="93" t="s">
        <v>50</v>
      </c>
      <c r="Q144" s="10" t="s">
        <v>85</v>
      </c>
      <c r="R144" s="8" t="s">
        <v>85</v>
      </c>
      <c r="S144" s="31" t="s">
        <v>586</v>
      </c>
      <c r="T144" s="53" t="s">
        <v>633</v>
      </c>
      <c r="U144" s="4"/>
      <c r="V144" s="4"/>
      <c r="W144" s="4"/>
      <c r="X144" s="4"/>
      <c r="Y144" s="4"/>
    </row>
    <row r="145" spans="1:25" ht="105" x14ac:dyDescent="0.25">
      <c r="A145" s="31" t="s">
        <v>586</v>
      </c>
      <c r="B145" s="17" t="s">
        <v>634</v>
      </c>
      <c r="C145" s="53" t="s">
        <v>635</v>
      </c>
      <c r="D145" s="53" t="s">
        <v>636</v>
      </c>
      <c r="E145" s="53" t="s">
        <v>317</v>
      </c>
      <c r="F145" s="53" t="s">
        <v>637</v>
      </c>
      <c r="G145" s="18" t="s">
        <v>638</v>
      </c>
      <c r="H145" s="58">
        <v>3</v>
      </c>
      <c r="I145" s="58">
        <v>3</v>
      </c>
      <c r="J145" s="56" t="s">
        <v>278</v>
      </c>
      <c r="K145" s="53" t="s">
        <v>639</v>
      </c>
      <c r="L145" s="71" t="s">
        <v>39</v>
      </c>
      <c r="M145" s="10" t="s">
        <v>40</v>
      </c>
      <c r="N145" s="54" t="s">
        <v>639</v>
      </c>
      <c r="O145" s="10" t="s">
        <v>40</v>
      </c>
      <c r="P145" s="93" t="s">
        <v>50</v>
      </c>
      <c r="Q145" s="10"/>
      <c r="R145" s="8"/>
      <c r="S145" s="31" t="s">
        <v>586</v>
      </c>
      <c r="T145" s="27"/>
      <c r="U145" s="4"/>
      <c r="V145" s="4"/>
      <c r="W145" s="4"/>
      <c r="X145" s="4"/>
      <c r="Y145" s="4"/>
    </row>
    <row r="146" spans="1:25" ht="90" x14ac:dyDescent="0.25">
      <c r="A146" s="31" t="s">
        <v>586</v>
      </c>
      <c r="B146" s="17" t="s">
        <v>640</v>
      </c>
      <c r="C146" s="53" t="s">
        <v>641</v>
      </c>
      <c r="D146" s="56" t="s">
        <v>642</v>
      </c>
      <c r="E146" s="70" t="s">
        <v>643</v>
      </c>
      <c r="F146" s="70" t="s">
        <v>644</v>
      </c>
      <c r="G146" s="18" t="s">
        <v>645</v>
      </c>
      <c r="H146" s="58">
        <v>3</v>
      </c>
      <c r="I146" s="58">
        <v>3</v>
      </c>
      <c r="J146" s="56" t="s">
        <v>278</v>
      </c>
      <c r="K146" s="53" t="s">
        <v>646</v>
      </c>
      <c r="L146" s="71" t="s">
        <v>49</v>
      </c>
      <c r="M146" s="10" t="s">
        <v>40</v>
      </c>
      <c r="N146" s="54" t="s">
        <v>646</v>
      </c>
      <c r="O146" s="10" t="s">
        <v>40</v>
      </c>
      <c r="P146" s="93" t="s">
        <v>50</v>
      </c>
      <c r="Q146" s="10"/>
      <c r="R146" s="8"/>
      <c r="S146" s="31" t="s">
        <v>586</v>
      </c>
      <c r="T146" s="27"/>
      <c r="U146" s="4"/>
      <c r="V146" s="4"/>
      <c r="W146" s="4"/>
      <c r="X146" s="4"/>
      <c r="Y146" s="4"/>
    </row>
    <row r="147" spans="1:25" ht="105" x14ac:dyDescent="0.25">
      <c r="A147" s="31" t="s">
        <v>586</v>
      </c>
      <c r="B147" s="25" t="s">
        <v>647</v>
      </c>
      <c r="C147" s="53" t="s">
        <v>648</v>
      </c>
      <c r="D147" s="53" t="s">
        <v>649</v>
      </c>
      <c r="E147" s="53" t="s">
        <v>317</v>
      </c>
      <c r="F147" s="70" t="s">
        <v>650</v>
      </c>
      <c r="G147" s="11" t="s">
        <v>651</v>
      </c>
      <c r="H147" s="58">
        <v>3</v>
      </c>
      <c r="I147" s="58">
        <v>2</v>
      </c>
      <c r="J147" s="56" t="s">
        <v>278</v>
      </c>
      <c r="K147" s="53" t="s">
        <v>652</v>
      </c>
      <c r="L147" s="71" t="s">
        <v>49</v>
      </c>
      <c r="M147" s="10" t="s">
        <v>40</v>
      </c>
      <c r="N147" s="54" t="s">
        <v>652</v>
      </c>
      <c r="O147" s="10" t="s">
        <v>40</v>
      </c>
      <c r="P147" s="93" t="s">
        <v>50</v>
      </c>
      <c r="Q147" s="10"/>
      <c r="R147" s="8"/>
      <c r="S147" s="31" t="s">
        <v>586</v>
      </c>
      <c r="T147" s="27"/>
      <c r="U147" s="4"/>
      <c r="V147" s="4"/>
      <c r="W147" s="4"/>
      <c r="X147" s="4"/>
      <c r="Y147" s="4"/>
    </row>
    <row r="148" spans="1:25" ht="165" x14ac:dyDescent="0.25">
      <c r="A148" s="31" t="s">
        <v>586</v>
      </c>
      <c r="B148" s="17" t="s">
        <v>653</v>
      </c>
      <c r="C148" s="53" t="s">
        <v>654</v>
      </c>
      <c r="D148" s="56" t="s">
        <v>655</v>
      </c>
      <c r="E148" s="53" t="s">
        <v>656</v>
      </c>
      <c r="F148" s="70" t="s">
        <v>657</v>
      </c>
      <c r="G148" s="11" t="s">
        <v>658</v>
      </c>
      <c r="H148" s="58">
        <v>4</v>
      </c>
      <c r="I148" s="58">
        <v>3</v>
      </c>
      <c r="J148" s="56" t="s">
        <v>278</v>
      </c>
      <c r="K148" s="53" t="s">
        <v>659</v>
      </c>
      <c r="L148" s="71" t="s">
        <v>49</v>
      </c>
      <c r="M148" s="10" t="s">
        <v>40</v>
      </c>
      <c r="N148" s="54" t="s">
        <v>659</v>
      </c>
      <c r="O148" s="10" t="s">
        <v>40</v>
      </c>
      <c r="P148" s="93" t="s">
        <v>50</v>
      </c>
      <c r="Q148" s="10"/>
      <c r="R148" s="8"/>
      <c r="S148" s="31" t="s">
        <v>586</v>
      </c>
      <c r="T148" s="27"/>
      <c r="U148" s="4"/>
      <c r="V148" s="4"/>
      <c r="W148" s="4"/>
      <c r="X148" s="4"/>
      <c r="Y148" s="4"/>
    </row>
    <row r="149" spans="1:25" ht="75" x14ac:dyDescent="0.25">
      <c r="A149" s="31" t="s">
        <v>586</v>
      </c>
      <c r="B149" s="17" t="s">
        <v>660</v>
      </c>
      <c r="C149" s="57" t="s">
        <v>661</v>
      </c>
      <c r="D149" s="56" t="s">
        <v>662</v>
      </c>
      <c r="E149" s="53" t="s">
        <v>317</v>
      </c>
      <c r="F149" s="11" t="s">
        <v>663</v>
      </c>
      <c r="G149" s="53" t="s">
        <v>664</v>
      </c>
      <c r="H149" s="58">
        <v>1</v>
      </c>
      <c r="I149" s="58">
        <v>5</v>
      </c>
      <c r="J149" s="53" t="s">
        <v>665</v>
      </c>
      <c r="K149" s="53" t="s">
        <v>666</v>
      </c>
      <c r="L149" s="71" t="s">
        <v>49</v>
      </c>
      <c r="M149" s="10" t="s">
        <v>40</v>
      </c>
      <c r="N149" s="54" t="s">
        <v>666</v>
      </c>
      <c r="O149" s="10" t="s">
        <v>40</v>
      </c>
      <c r="P149" s="93" t="s">
        <v>50</v>
      </c>
      <c r="Q149" s="10"/>
      <c r="R149" s="8"/>
      <c r="S149" s="31" t="s">
        <v>586</v>
      </c>
      <c r="T149" s="27"/>
      <c r="U149" s="4"/>
      <c r="V149" s="4"/>
      <c r="W149" s="4"/>
      <c r="X149" s="4"/>
      <c r="Y149" s="4"/>
    </row>
    <row r="150" spans="1:25" ht="135" x14ac:dyDescent="0.2">
      <c r="A150" s="31" t="s">
        <v>667</v>
      </c>
      <c r="B150" s="54" t="s">
        <v>668</v>
      </c>
      <c r="C150" s="53" t="s">
        <v>669</v>
      </c>
      <c r="D150" s="54" t="s">
        <v>670</v>
      </c>
      <c r="E150" s="58" t="s">
        <v>33</v>
      </c>
      <c r="F150" s="11" t="s">
        <v>671</v>
      </c>
      <c r="G150" s="11" t="s">
        <v>672</v>
      </c>
      <c r="H150" s="58">
        <v>2</v>
      </c>
      <c r="I150" s="58">
        <v>4</v>
      </c>
      <c r="J150" s="58" t="s">
        <v>673</v>
      </c>
      <c r="K150" s="53" t="s">
        <v>674</v>
      </c>
      <c r="L150" s="58" t="s">
        <v>49</v>
      </c>
      <c r="M150" s="10" t="s">
        <v>40</v>
      </c>
      <c r="N150" s="54" t="s">
        <v>674</v>
      </c>
      <c r="O150" s="10" t="s">
        <v>40</v>
      </c>
      <c r="P150" s="93" t="s">
        <v>50</v>
      </c>
      <c r="Q150" s="8" t="s">
        <v>484</v>
      </c>
      <c r="R150" s="8" t="s">
        <v>484</v>
      </c>
      <c r="S150" s="31" t="s">
        <v>667</v>
      </c>
      <c r="T150" s="27"/>
      <c r="U150" s="4"/>
      <c r="V150" s="4"/>
      <c r="W150" s="4"/>
      <c r="X150" s="4"/>
      <c r="Y150" s="4"/>
    </row>
    <row r="151" spans="1:25" ht="75" x14ac:dyDescent="0.2">
      <c r="A151" s="31" t="s">
        <v>667</v>
      </c>
      <c r="B151" s="54" t="s">
        <v>675</v>
      </c>
      <c r="C151" s="54" t="s">
        <v>676</v>
      </c>
      <c r="D151" s="54" t="s">
        <v>677</v>
      </c>
      <c r="E151" s="54" t="s">
        <v>33</v>
      </c>
      <c r="F151" s="54" t="s">
        <v>678</v>
      </c>
      <c r="G151" s="54" t="s">
        <v>676</v>
      </c>
      <c r="H151" s="54">
        <v>1</v>
      </c>
      <c r="I151" s="54">
        <v>5</v>
      </c>
      <c r="J151" s="54" t="s">
        <v>37</v>
      </c>
      <c r="K151" s="54" t="s">
        <v>679</v>
      </c>
      <c r="L151" s="54" t="s">
        <v>39</v>
      </c>
      <c r="M151" s="10" t="s">
        <v>40</v>
      </c>
      <c r="N151" s="54" t="s">
        <v>679</v>
      </c>
      <c r="O151" s="10" t="s">
        <v>40</v>
      </c>
      <c r="P151" s="93" t="s">
        <v>50</v>
      </c>
      <c r="Q151" s="8" t="s">
        <v>42</v>
      </c>
      <c r="R151" s="8" t="s">
        <v>42</v>
      </c>
      <c r="S151" s="31" t="s">
        <v>667</v>
      </c>
      <c r="T151" s="27"/>
      <c r="U151" s="4"/>
      <c r="V151" s="4"/>
      <c r="W151" s="4"/>
      <c r="X151" s="4"/>
      <c r="Y151" s="4"/>
    </row>
    <row r="152" spans="1:25" ht="105" x14ac:dyDescent="0.2">
      <c r="A152" s="31" t="s">
        <v>667</v>
      </c>
      <c r="B152" s="54" t="s">
        <v>680</v>
      </c>
      <c r="C152" s="54" t="s">
        <v>681</v>
      </c>
      <c r="D152" s="54" t="s">
        <v>677</v>
      </c>
      <c r="E152" s="54" t="s">
        <v>33</v>
      </c>
      <c r="F152" s="54" t="s">
        <v>682</v>
      </c>
      <c r="G152" s="54" t="s">
        <v>683</v>
      </c>
      <c r="H152" s="58">
        <v>2</v>
      </c>
      <c r="I152" s="58">
        <v>4</v>
      </c>
      <c r="J152" s="58" t="s">
        <v>37</v>
      </c>
      <c r="K152" s="54" t="s">
        <v>684</v>
      </c>
      <c r="L152" s="54" t="s">
        <v>49</v>
      </c>
      <c r="M152" s="10" t="s">
        <v>40</v>
      </c>
      <c r="N152" s="54" t="s">
        <v>684</v>
      </c>
      <c r="O152" s="10" t="s">
        <v>40</v>
      </c>
      <c r="P152" s="93" t="s">
        <v>50</v>
      </c>
      <c r="Q152" s="8" t="s">
        <v>484</v>
      </c>
      <c r="R152" s="8" t="s">
        <v>484</v>
      </c>
      <c r="S152" s="31" t="s">
        <v>667</v>
      </c>
      <c r="T152" s="27"/>
      <c r="U152" s="4"/>
      <c r="V152" s="4"/>
      <c r="W152" s="4"/>
      <c r="X152" s="4"/>
      <c r="Y152" s="4"/>
    </row>
    <row r="153" spans="1:25" ht="150" x14ac:dyDescent="0.2">
      <c r="A153" s="31" t="s">
        <v>667</v>
      </c>
      <c r="B153" s="54" t="s">
        <v>685</v>
      </c>
      <c r="C153" s="54" t="s">
        <v>686</v>
      </c>
      <c r="D153" s="54" t="s">
        <v>677</v>
      </c>
      <c r="E153" s="54" t="s">
        <v>33</v>
      </c>
      <c r="F153" s="54" t="s">
        <v>687</v>
      </c>
      <c r="G153" s="54" t="s">
        <v>688</v>
      </c>
      <c r="H153" s="58">
        <v>1</v>
      </c>
      <c r="I153" s="58">
        <v>5</v>
      </c>
      <c r="J153" s="54" t="s">
        <v>673</v>
      </c>
      <c r="K153" s="54" t="s">
        <v>689</v>
      </c>
      <c r="L153" s="58" t="s">
        <v>49</v>
      </c>
      <c r="M153" s="10" t="s">
        <v>40</v>
      </c>
      <c r="N153" s="54" t="s">
        <v>689</v>
      </c>
      <c r="O153" s="10" t="s">
        <v>40</v>
      </c>
      <c r="P153" s="93" t="s">
        <v>50</v>
      </c>
      <c r="Q153" s="8" t="s">
        <v>690</v>
      </c>
      <c r="R153" s="8" t="s">
        <v>690</v>
      </c>
      <c r="S153" s="31" t="s">
        <v>667</v>
      </c>
      <c r="T153" s="27"/>
      <c r="U153" s="4"/>
      <c r="V153" s="4"/>
      <c r="W153" s="4"/>
      <c r="X153" s="4"/>
      <c r="Y153" s="4"/>
    </row>
    <row r="154" spans="1:25" ht="180" x14ac:dyDescent="0.25">
      <c r="A154" s="31" t="s">
        <v>667</v>
      </c>
      <c r="B154" s="53" t="s">
        <v>691</v>
      </c>
      <c r="C154" s="53" t="s">
        <v>692</v>
      </c>
      <c r="D154" s="56" t="s">
        <v>677</v>
      </c>
      <c r="E154" s="56" t="s">
        <v>33</v>
      </c>
      <c r="F154" s="53" t="s">
        <v>693</v>
      </c>
      <c r="G154" s="53" t="s">
        <v>694</v>
      </c>
      <c r="H154" s="58">
        <v>1</v>
      </c>
      <c r="I154" s="58">
        <v>5</v>
      </c>
      <c r="J154" s="56" t="s">
        <v>673</v>
      </c>
      <c r="K154" s="53" t="s">
        <v>695</v>
      </c>
      <c r="L154" s="71" t="s">
        <v>39</v>
      </c>
      <c r="M154" s="10" t="s">
        <v>40</v>
      </c>
      <c r="N154" s="54" t="s">
        <v>695</v>
      </c>
      <c r="O154" s="10" t="s">
        <v>40</v>
      </c>
      <c r="P154" s="93" t="s">
        <v>50</v>
      </c>
      <c r="Q154" s="8" t="s">
        <v>696</v>
      </c>
      <c r="R154" s="8" t="s">
        <v>696</v>
      </c>
      <c r="S154" s="31" t="s">
        <v>667</v>
      </c>
      <c r="T154" s="27"/>
      <c r="U154" s="4"/>
      <c r="V154" s="4"/>
      <c r="W154" s="4"/>
      <c r="X154" s="4"/>
      <c r="Y154" s="4"/>
    </row>
  </sheetData>
  <autoFilter ref="A6:Y154" xr:uid="{BE82E4E0-7476-452B-B35A-DC286B513D34}"/>
  <mergeCells count="323">
    <mergeCell ref="U4:Y4"/>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X1:X2"/>
    <mergeCell ref="Y1:Y2"/>
    <mergeCell ref="C1:W3"/>
    <mergeCell ref="V5:X5"/>
    <mergeCell ref="U5:U6"/>
    <mergeCell ref="Y5:Y6"/>
    <mergeCell ref="R5:R6"/>
    <mergeCell ref="S5:S6"/>
    <mergeCell ref="T5:T6"/>
    <mergeCell ref="I13:I23"/>
    <mergeCell ref="J13:J23"/>
    <mergeCell ref="A1:B3"/>
    <mergeCell ref="A4:A6"/>
    <mergeCell ref="L13:L23"/>
    <mergeCell ref="G22:G23"/>
    <mergeCell ref="K22:K23"/>
    <mergeCell ref="B13:B23"/>
    <mergeCell ref="C13:C23"/>
    <mergeCell ref="D13:D23"/>
    <mergeCell ref="E13:E23"/>
    <mergeCell ref="H13:H23"/>
    <mergeCell ref="A13:A23"/>
    <mergeCell ref="B4:G4"/>
    <mergeCell ref="H4:J4"/>
    <mergeCell ref="K4:S4"/>
    <mergeCell ref="A57:A74"/>
    <mergeCell ref="A75:A83"/>
    <mergeCell ref="B92:B93"/>
    <mergeCell ref="C92:C93"/>
    <mergeCell ref="D92:D93"/>
    <mergeCell ref="H75:H83"/>
    <mergeCell ref="I75:I83"/>
    <mergeCell ref="J75:J83"/>
    <mergeCell ref="K75:K83"/>
    <mergeCell ref="B75:B83"/>
    <mergeCell ref="C75:C83"/>
    <mergeCell ref="D75:D83"/>
    <mergeCell ref="E75:E83"/>
    <mergeCell ref="G75:G83"/>
    <mergeCell ref="B57:B74"/>
    <mergeCell ref="C57:C74"/>
    <mergeCell ref="D57:D74"/>
    <mergeCell ref="E57:E74"/>
    <mergeCell ref="G57:G74"/>
    <mergeCell ref="H57:H74"/>
    <mergeCell ref="I57:I74"/>
    <mergeCell ref="J57:J74"/>
    <mergeCell ref="K57:K58"/>
    <mergeCell ref="K63:K64"/>
    <mergeCell ref="A92:A93"/>
    <mergeCell ref="B101:B107"/>
    <mergeCell ref="C101:C107"/>
    <mergeCell ref="D101:D107"/>
    <mergeCell ref="E101:E107"/>
    <mergeCell ref="H101:H107"/>
    <mergeCell ref="I101:I107"/>
    <mergeCell ref="J101:J107"/>
    <mergeCell ref="L101:L107"/>
    <mergeCell ref="F103:F107"/>
    <mergeCell ref="K105:K107"/>
    <mergeCell ref="E92:E93"/>
    <mergeCell ref="G92:G93"/>
    <mergeCell ref="H92:H93"/>
    <mergeCell ref="I92:I93"/>
    <mergeCell ref="J92:J93"/>
    <mergeCell ref="A101:A107"/>
    <mergeCell ref="H108:H111"/>
    <mergeCell ref="I108:I111"/>
    <mergeCell ref="J108:J111"/>
    <mergeCell ref="K108:K111"/>
    <mergeCell ref="L108:L111"/>
    <mergeCell ref="B108:B112"/>
    <mergeCell ref="C108:C112"/>
    <mergeCell ref="D108:D110"/>
    <mergeCell ref="E108:E110"/>
    <mergeCell ref="G108:G111"/>
    <mergeCell ref="D111:D112"/>
    <mergeCell ref="E111:E112"/>
    <mergeCell ref="G125:G128"/>
    <mergeCell ref="E126:E128"/>
    <mergeCell ref="K126:K128"/>
    <mergeCell ref="B123:B128"/>
    <mergeCell ref="C123:C128"/>
    <mergeCell ref="D123:D124"/>
    <mergeCell ref="H123:H128"/>
    <mergeCell ref="I123:I128"/>
    <mergeCell ref="J113:J116"/>
    <mergeCell ref="E114:E116"/>
    <mergeCell ref="B118:B122"/>
    <mergeCell ref="C118:C122"/>
    <mergeCell ref="D118:D120"/>
    <mergeCell ref="H118:H122"/>
    <mergeCell ref="I118:I122"/>
    <mergeCell ref="J118:J122"/>
    <mergeCell ref="K118:K122"/>
    <mergeCell ref="E119:E121"/>
    <mergeCell ref="G121:G122"/>
    <mergeCell ref="B113:B116"/>
    <mergeCell ref="C113:C116"/>
    <mergeCell ref="D113:D116"/>
    <mergeCell ref="H113:H116"/>
    <mergeCell ref="I113:I116"/>
    <mergeCell ref="J132:J134"/>
    <mergeCell ref="L132:L134"/>
    <mergeCell ref="B129:B131"/>
    <mergeCell ref="C129:C131"/>
    <mergeCell ref="D129:D131"/>
    <mergeCell ref="H129:H131"/>
    <mergeCell ref="I129:I131"/>
    <mergeCell ref="E136:E137"/>
    <mergeCell ref="D135:D137"/>
    <mergeCell ref="A108:A112"/>
    <mergeCell ref="A113:A116"/>
    <mergeCell ref="A118:A122"/>
    <mergeCell ref="A123:A128"/>
    <mergeCell ref="A129:A131"/>
    <mergeCell ref="A132:A134"/>
    <mergeCell ref="A135:A137"/>
    <mergeCell ref="B135:B137"/>
    <mergeCell ref="C135:C137"/>
    <mergeCell ref="B132:B134"/>
    <mergeCell ref="C132:C134"/>
    <mergeCell ref="K65:K66"/>
    <mergeCell ref="K67:K68"/>
    <mergeCell ref="K69:K70"/>
    <mergeCell ref="K71:K74"/>
    <mergeCell ref="M13:M23"/>
    <mergeCell ref="D125:D128"/>
    <mergeCell ref="J135:J137"/>
    <mergeCell ref="L135:L137"/>
    <mergeCell ref="J123:J128"/>
    <mergeCell ref="K123:K124"/>
    <mergeCell ref="L123:L128"/>
    <mergeCell ref="L113:L116"/>
    <mergeCell ref="L118:L122"/>
    <mergeCell ref="K92:K93"/>
    <mergeCell ref="L92:L93"/>
    <mergeCell ref="H135:H137"/>
    <mergeCell ref="I135:I137"/>
    <mergeCell ref="J129:J131"/>
    <mergeCell ref="K129:K131"/>
    <mergeCell ref="L129:L131"/>
    <mergeCell ref="D132:D134"/>
    <mergeCell ref="E132:E134"/>
    <mergeCell ref="H132:H134"/>
    <mergeCell ref="I132:I134"/>
    <mergeCell ref="M57:M74"/>
    <mergeCell ref="N65:N66"/>
    <mergeCell ref="N67:N68"/>
    <mergeCell ref="N69:N70"/>
    <mergeCell ref="N71:N74"/>
    <mergeCell ref="N57:N58"/>
    <mergeCell ref="N63:N64"/>
    <mergeCell ref="L75:L83"/>
    <mergeCell ref="L57:L74"/>
    <mergeCell ref="M118:M122"/>
    <mergeCell ref="M123:M128"/>
    <mergeCell ref="M129:M131"/>
    <mergeCell ref="M132:M134"/>
    <mergeCell ref="M135:M137"/>
    <mergeCell ref="M75:M83"/>
    <mergeCell ref="M92:M93"/>
    <mergeCell ref="M101:M107"/>
    <mergeCell ref="M108:M111"/>
    <mergeCell ref="M113:M116"/>
    <mergeCell ref="W58:W74"/>
    <mergeCell ref="X58:X74"/>
    <mergeCell ref="Y58:Y74"/>
    <mergeCell ref="X13:X23"/>
    <mergeCell ref="Y13:Y23"/>
    <mergeCell ref="N22:N23"/>
    <mergeCell ref="O13:O23"/>
    <mergeCell ref="P13:P23"/>
    <mergeCell ref="Q13:Q23"/>
    <mergeCell ref="R13:R23"/>
    <mergeCell ref="S13:S23"/>
    <mergeCell ref="T13:T23"/>
    <mergeCell ref="U13:U23"/>
    <mergeCell ref="V13:V23"/>
    <mergeCell ref="W13:W23"/>
    <mergeCell ref="R57:R74"/>
    <mergeCell ref="Q57:Q74"/>
    <mergeCell ref="P57:P74"/>
    <mergeCell ref="T58:T74"/>
    <mergeCell ref="U58:U74"/>
    <mergeCell ref="V58:V74"/>
    <mergeCell ref="O57:O74"/>
    <mergeCell ref="S57:S74"/>
    <mergeCell ref="X75:X83"/>
    <mergeCell ref="Y75:Y83"/>
    <mergeCell ref="N92:N93"/>
    <mergeCell ref="O92:O93"/>
    <mergeCell ref="P92:P93"/>
    <mergeCell ref="Q92:Q93"/>
    <mergeCell ref="R92:R93"/>
    <mergeCell ref="S92:S93"/>
    <mergeCell ref="T92:T93"/>
    <mergeCell ref="U92:U93"/>
    <mergeCell ref="V92:V93"/>
    <mergeCell ref="W92:W93"/>
    <mergeCell ref="X92:X93"/>
    <mergeCell ref="Y92:Y93"/>
    <mergeCell ref="S75:S83"/>
    <mergeCell ref="T75:T83"/>
    <mergeCell ref="U75:U83"/>
    <mergeCell ref="V75:V83"/>
    <mergeCell ref="W75:W83"/>
    <mergeCell ref="N75:N83"/>
    <mergeCell ref="O75:O83"/>
    <mergeCell ref="P75:P83"/>
    <mergeCell ref="Q75:Q83"/>
    <mergeCell ref="R75:R83"/>
    <mergeCell ref="X101:X107"/>
    <mergeCell ref="Y101:Y107"/>
    <mergeCell ref="N108:N111"/>
    <mergeCell ref="O108:O111"/>
    <mergeCell ref="P108:P111"/>
    <mergeCell ref="Q108:Q111"/>
    <mergeCell ref="R108:R111"/>
    <mergeCell ref="T108:T111"/>
    <mergeCell ref="U108:U111"/>
    <mergeCell ref="V108:V111"/>
    <mergeCell ref="W108:W111"/>
    <mergeCell ref="X108:X111"/>
    <mergeCell ref="Y108:Y111"/>
    <mergeCell ref="S101:S107"/>
    <mergeCell ref="T101:T107"/>
    <mergeCell ref="U101:U107"/>
    <mergeCell ref="V101:V107"/>
    <mergeCell ref="W101:W107"/>
    <mergeCell ref="O101:O107"/>
    <mergeCell ref="P101:P107"/>
    <mergeCell ref="Q101:Q107"/>
    <mergeCell ref="R123:R128"/>
    <mergeCell ref="N105:N107"/>
    <mergeCell ref="R101:R107"/>
    <mergeCell ref="N118:N122"/>
    <mergeCell ref="O118:O122"/>
    <mergeCell ref="P118:P122"/>
    <mergeCell ref="Q118:Q122"/>
    <mergeCell ref="R118:R122"/>
    <mergeCell ref="S118:S122"/>
    <mergeCell ref="O113:O116"/>
    <mergeCell ref="S108:S112"/>
    <mergeCell ref="P113:P116"/>
    <mergeCell ref="Q113:Q116"/>
    <mergeCell ref="R113:R116"/>
    <mergeCell ref="X113:X116"/>
    <mergeCell ref="Y113:Y116"/>
    <mergeCell ref="W118:W122"/>
    <mergeCell ref="X118:X122"/>
    <mergeCell ref="Y118:Y122"/>
    <mergeCell ref="S113:S116"/>
    <mergeCell ref="T113:T116"/>
    <mergeCell ref="U113:U116"/>
    <mergeCell ref="V113:V116"/>
    <mergeCell ref="W113:W116"/>
    <mergeCell ref="U118:U122"/>
    <mergeCell ref="V118:V122"/>
    <mergeCell ref="T118:T122"/>
    <mergeCell ref="X123:X128"/>
    <mergeCell ref="Y123:Y128"/>
    <mergeCell ref="N129:N131"/>
    <mergeCell ref="O129:O131"/>
    <mergeCell ref="P129:P131"/>
    <mergeCell ref="Q129:Q131"/>
    <mergeCell ref="R129:R131"/>
    <mergeCell ref="S129:S131"/>
    <mergeCell ref="T129:T131"/>
    <mergeCell ref="U129:U131"/>
    <mergeCell ref="V129:V131"/>
    <mergeCell ref="W129:W131"/>
    <mergeCell ref="X129:X131"/>
    <mergeCell ref="Y129:Y131"/>
    <mergeCell ref="N123:N124"/>
    <mergeCell ref="N126:N128"/>
    <mergeCell ref="S123:S128"/>
    <mergeCell ref="T123:T128"/>
    <mergeCell ref="U123:U128"/>
    <mergeCell ref="V123:V128"/>
    <mergeCell ref="W123:W128"/>
    <mergeCell ref="O123:O128"/>
    <mergeCell ref="P123:P128"/>
    <mergeCell ref="Q123:Q128"/>
    <mergeCell ref="X135:X137"/>
    <mergeCell ref="Y135:Y137"/>
    <mergeCell ref="S132:S134"/>
    <mergeCell ref="T132:T134"/>
    <mergeCell ref="U132:U134"/>
    <mergeCell ref="V132:V134"/>
    <mergeCell ref="W132:W134"/>
    <mergeCell ref="O132:O134"/>
    <mergeCell ref="O135:O137"/>
    <mergeCell ref="P135:P137"/>
    <mergeCell ref="Q135:Q137"/>
    <mergeCell ref="R135:R137"/>
    <mergeCell ref="S135:S137"/>
    <mergeCell ref="T135:T137"/>
    <mergeCell ref="U135:U137"/>
    <mergeCell ref="V135:V137"/>
    <mergeCell ref="W135:W137"/>
    <mergeCell ref="P132:P134"/>
    <mergeCell ref="Q132:Q134"/>
    <mergeCell ref="R132:R134"/>
    <mergeCell ref="X132:X134"/>
    <mergeCell ref="Y132:Y134"/>
  </mergeCells>
  <conditionalFormatting sqref="J43">
    <cfRule type="containsText" dxfId="3" priority="1" operator="containsText" text="Bajo">
      <formula>NOT(ISERROR(SEARCH("Bajo",J43)))</formula>
    </cfRule>
    <cfRule type="containsText" dxfId="2" priority="2" operator="containsText" text="Moderado">
      <formula>NOT(ISERROR(SEARCH("Moderado",J43)))</formula>
    </cfRule>
    <cfRule type="containsText" dxfId="1" priority="3" operator="containsText" text="Alto">
      <formula>NOT(ISERROR(SEARCH("Alto",J43)))</formula>
    </cfRule>
    <cfRule type="containsText" dxfId="0" priority="4" operator="containsText" text="Extremo">
      <formula>NOT(ISERROR(SEARCH("Extremo",J43)))</formula>
    </cfRule>
  </conditionalFormatting>
  <dataValidations disablePrompts="1" count="10">
    <dataValidation type="list" allowBlank="1" showInputMessage="1" showErrorMessage="1" sqref="J84 H49 L26:L29" xr:uid="{5538E557-632A-4F59-8EDE-B4916B93129E}">
      <formula1>#REF!</formula1>
    </dataValidation>
    <dataValidation type="list" allowBlank="1" showInputMessage="1" showErrorMessage="1" sqref="J39:J42" xr:uid="{656F4560-5D54-4906-A1A8-CF0C3875BDF3}">
      <formula1>$N$6:$N$7</formula1>
    </dataValidation>
    <dataValidation type="list" allowBlank="1" showInputMessage="1" showErrorMessage="1" sqref="H138:H149" xr:uid="{51F9B357-2DDF-445A-8CDE-CEA66FDB5D57}">
      <formula1>$L$8:$L$8</formula1>
    </dataValidation>
    <dataValidation type="list" allowBlank="1" showInputMessage="1" showErrorMessage="1" sqref="J26:J29" xr:uid="{4C5F91FF-2DDC-4579-882E-6ADC2071A447}">
      <formula1>$O$8:$O$8</formula1>
    </dataValidation>
    <dataValidation type="list" allowBlank="1" showInputMessage="1" showErrorMessage="1" sqref="J49 J97:J100 H99 J95 J138:J149" xr:uid="{99F62152-747E-4088-956D-2D0BD22B6939}">
      <formula1>$O$5:$O$6</formula1>
    </dataValidation>
    <dataValidation type="list" allowBlank="1" showInputMessage="1" showErrorMessage="1" sqref="L49 L138:L153" xr:uid="{DC21CE6E-20C3-4581-A7EC-ECF1377B4979}">
      <formula1>$P$5:$P$5</formula1>
    </dataValidation>
    <dataValidation type="list" allowBlank="1" showInputMessage="1" showErrorMessage="1" sqref="I49 I138:I149" xr:uid="{2D95575E-5EA4-46B9-AA7B-5E632469A4AB}">
      <formula1>$L$3:$L$6</formula1>
    </dataValidation>
    <dataValidation type="list" allowBlank="1" showInputMessage="1" showErrorMessage="1" sqref="L48 L95:L100" xr:uid="{4DA85E50-76C3-40E8-BD21-49F291A4AA28}">
      <formula1>#REF!</formula1>
    </dataValidation>
    <dataValidation type="list" allowBlank="1" showInputMessage="1" showErrorMessage="1" sqref="J48" xr:uid="{858B1448-957B-4340-9AED-7914813B8229}">
      <formula1>#REF!</formula1>
    </dataValidation>
    <dataValidation type="list" allowBlank="1" showInputMessage="1" showErrorMessage="1" sqref="J150:J153" xr:uid="{D0D8DA50-3354-4265-B7A9-5F6D57315B7E}">
      <formula1>$O$5:$O$7</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618FF7-8C6E-43AC-836D-5B8D0E1D289D}"/>
</file>

<file path=customXml/itemProps2.xml><?xml version="1.0" encoding="utf-8"?>
<ds:datastoreItem xmlns:ds="http://schemas.openxmlformats.org/officeDocument/2006/customXml" ds:itemID="{F95F1E77-329A-437B-B48E-E93CC262483B}"/>
</file>

<file path=customXml/itemProps3.xml><?xml version="1.0" encoding="utf-8"?>
<ds:datastoreItem xmlns:ds="http://schemas.openxmlformats.org/officeDocument/2006/customXml" ds:itemID="{80B26CAC-18A3-479E-96CC-BA23E71F60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cp:revision/>
  <dcterms:created xsi:type="dcterms:W3CDTF">2021-11-05T15:05:33Z</dcterms:created>
  <dcterms:modified xsi:type="dcterms:W3CDTF">2021-11-17T20:29:07Z</dcterms:modified>
  <cp:category/>
  <cp:contentStatus/>
</cp:coreProperties>
</file>