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fondom-my.sharepoint.com/personal/yessica_vallejo_fonvalmed_gov_co/Documents/Fonvalmed Yessica/2025/Información página web/"/>
    </mc:Choice>
  </mc:AlternateContent>
  <xr:revisionPtr revIDLastSave="200" documentId="8_{0CBF22A4-95F0-4854-882C-BF62B87A8FD8}" xr6:coauthVersionLast="47" xr6:coauthVersionMax="47" xr10:uidLastSave="{9712155F-C16F-49F7-81FE-E80ACDF8CFE7}"/>
  <bookViews>
    <workbookView xWindow="-120" yWindow="-120" windowWidth="21840" windowHeight="13020" xr2:uid="{DF7C373D-EFB8-4E2F-ABA8-251E1E5916A4}"/>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<sst xmlns="http://schemas.openxmlformats.org/spreadsheetml/2006/main" count="1167" uniqueCount="568">
  <si>
    <t xml:space="preserve">NÚMERO DE CONTRATO </t>
  </si>
  <si>
    <t xml:space="preserve">NOMBRE DEL CONTRATISTA </t>
  </si>
  <si>
    <t xml:space="preserve">NIT/CC </t>
  </si>
  <si>
    <t xml:space="preserve">OBJETO DEL CONTRATO </t>
  </si>
  <si>
    <t>Prestación de servicios profesionales especializados como contratista independiente, sin vínculo laboral por su propia cuenta y riesgo en el proceso de Gestión Financiera “subproceso de Gestión de recaudo, inversiones y pagos” en el Fondo de Valorización del Distrito de Medellín.</t>
  </si>
  <si>
    <t>Prestación de servicios personales como contratista independiente, sin vínculo laboral por su propia cuenta y riesgo, como apoyo a la gestión en el Proceso de Tecnología de la Información del Fondo de Valorización del Distrito de Medellín</t>
  </si>
  <si>
    <t>Prestación de servicios profesionales como contratista independiente, sin vínculo laboral por su propia cuenta y riesgo como Abogado(a) en el proceso de Gestión Contractual del Fondo de Valorización del Distrito de Medellín</t>
  </si>
  <si>
    <t>Prestación de servicios profesionales especializados como contratista independiente, sin vínculo laboral por su propia cuenta y riesgo como apoyo al proceso de planeación estratégica y en la gestión de la conceptualización, estructuración y diseño de proyectos de acuerdo con el MOP del Fondo de Valorización del Distrito de Medellín</t>
  </si>
  <si>
    <t>Prestación de servicios profesionales como contratista independiente, sin vínculo laboral por su propia cuenta y riesgo para asesorar a la Dirección del Fondo de Valorización de Medellín- FONVALMED, en acompañamiento y soporte jurídico a las actuaciones administrativas, en desarrollo de los planes, programas y proyectos, que permitan el cumplimiento de las metas de la Entidad.</t>
  </si>
  <si>
    <t>Prestación de servicios profesionales como contratista independiente, sin vínculo laboral por su propia cuenta y riesgo para asesorar a la Dirección del Fondo de Valorización de Medellín- FONVALMED, en acompañamiento y soporte técnico a las actuaciones administrativas y de gestión en desarrollo de los planes, programas y proyectos, que permitan el cumplimiento de las metas de la Entidad</t>
  </si>
  <si>
    <t>Prestación de servicios profesionales como contratista independiente, sin vínculo laboral por su propia cuenta y riesgo como Abogado(a) en el proceso de Gestión Contractual del Fondo de Valorización del Distrito de Medellín.</t>
  </si>
  <si>
    <t>Prestación de servicios profesionales como contratista independiente, sin vínculo laboral por su propia cuenta y riesgo, como Abogado en el subproceso de Gestión Predial del Fondo de Valorización del Distrito de Medellín</t>
  </si>
  <si>
    <t>Prestación de servicios personales como contratista independiente, sin vínculo laboral por su propia cuenta y riesgo para el apoyo a la gestión en el proceso de gestión administrativa "subproceso gestión documental" del Fondo de Valorización del Distrito de Medellín</t>
  </si>
  <si>
    <t>Prestación de servicios personales como contratista independiente, sin vínculo laboral por su propia cuenta y riesgo como tramitador y apoyo a la gestión del Fondo de Valorización del Distrito de Medellín</t>
  </si>
  <si>
    <t>Prestación de servicios profesionales especializados como contratista independiente, sin vínculo laboral por su propia cuenta y riesgo, en el proceso de Administración de la Contribución "subprocesos de Facturación y Cartera" del Fondo de Valorización del Distrito de Medellín</t>
  </si>
  <si>
    <t>Prestación de servicios profesionales especializados como contratista independiente, sin vínculo laboral por su propia cuenta y riesgo, como abogado del proceso jurídico "subproceso de Gestión de Cobros" del Fondo de Valorización del Distrito de Medellín</t>
  </si>
  <si>
    <t>Prestación de servicios profesionales como contratista independiente, sin vínculo laboral por su propia cuenta y riesgo, como Abogada en el Proceso de Gestión jurídica "Subproceso de trámites legales" del Fondo de Valorización del Distrito de Medellín</t>
  </si>
  <si>
    <t>Prestación de servicios personales como contratista independiente, sin vínculo laboral por su propia cuenta y riesgo, como apoyo a la Dirección en el Fondo de Valorización del Distrito de Medellín</t>
  </si>
  <si>
    <t>Prestación de servicios profesionales como contratista independiente, sin vínculo laboral por su propia cuenta y riesgo en el proceso de Gestión Financiera "subproceso de Gestión de recaudo, inversiones y pagos" en el Fondo de Valorización del Distrito de Medellín</t>
  </si>
  <si>
    <t>Prestación de servicios profesionales como contratista independiente, sin vínculo laboral por su propia cuenta y riesgo como apoyo en el proceso de comunicaciones en el Fondo de Valorización del Distrito de Medellín</t>
  </si>
  <si>
    <t>Prestación de servicios profesionales especializados como contratista independiente, sin vínculo laboral por su propia cuenta y riesgo, para el asesoramiento jurídico en el proceso de Gestión jurídica "Subproceso de Gestión Predial" del Fondo de Valorización de Medellín</t>
  </si>
  <si>
    <t>Prestación de servicios profesionales especializados como contratista independiente, sin vínculo laboral por su propia cuenta y riesgo como Contador Público en el Proceso de Gestión Financiera "Subproceso de Gestión Contable" de acuerdo con lo establecido por la Contaduría General de la Nación en el Fondo Valorización de Medellín.</t>
  </si>
  <si>
    <t>Prestación de servicios profesionales como contratista independiente, sin vínculo laboral por su propia cuenta y riesgo en el proceso de servicio al ciudadano del Fondo de Valorización del Distrito de Medellín.</t>
  </si>
  <si>
    <t>Prestación de servicios personales como contratista independiente, sin vínculo laboral por su propia cuenta y riesgo como apoyo administrativo en el proceso de gestión jurídica del Fondo de Valorización del distrito de Medellín</t>
  </si>
  <si>
    <t>Prestación de servicios profesionales como contratista independiente, sin vínculo laboral por su propia cuenta y riesgo como Ingeniero Forestal en los procesos de Administración de Obras por Valorización y Conceptualización, Estructuración y Diseño de Proyectos del Fondo de Valorización del Distrito de Medellín</t>
  </si>
  <si>
    <t>Prestación de servicios profesionales especializados como contratista independiente, sin vínculo laboral por su propia cuenta y riesgo en el Proceso de Control Interno del Fondo de Valorización del Distrito de Medellín</t>
  </si>
  <si>
    <t>Prestación de servicios personales como contratista independiente, sin vínculo laboral por su propia cuenta y riesgo como apoyo a la gestión en los procesos de Gestión contractual y Gestión Administrativa del Fondo de Valorización del Distrito de Medellín.</t>
  </si>
  <si>
    <t>Prestación de servicios profesionales como contratista independiente, sin vínculo laboral por su propia cuenta y riesgo, como abogado del proceso jurídico "subproceso de Gestión de Cobros" del Fondo de Valorización del Distrito de Medellín</t>
  </si>
  <si>
    <t>Prestación de servicios profesionales especializados como contratista independiente, sin vínculo laboral por su propia cuenta y riesgo, como abogado en el Procesos de Gestión Jurídica "Subproceso de Defensa jurídica y prevención del daño antijuridico" del Fondo de Valorización del Distrito de Medellín</t>
  </si>
  <si>
    <t>Prestación de servicios profesionales como contratista independiente, sin vínculo laboral por su propia cuenta y riesgo, en el Proceso de Administración de Obra por Valorización "Subproceso Ambiental y Social" del Fondo de Valorización del Distrito de Medellín</t>
  </si>
  <si>
    <t>Prestación de servicios profesionales como contratista independiente, sin vínculo laboral por su propia cuenta y riesgo en el Proceso Conceptualización, estructuración y diseño de proyectos del Fondo de Valorización del Distrito de Medellín</t>
  </si>
  <si>
    <t>Prestación de servicios profesionales como contratista independiente, sin vínculo laboral por su propia cuenta y riesgo, en los procesos de planeación estratégica y conceptualización, estructuración y diseño de proyectos del Fondo de Valorización de Medellín</t>
  </si>
  <si>
    <t>Prestación de servicios profesionales como contratista independiente, sin vínculo laboral por su propia cuenta y riesgo en el Proceso de Planeación "Subproceso de Conceptualización y estructura técnica de Valorización" del Fondo de Valorización del Distrito de Medellín</t>
  </si>
  <si>
    <t>Prestación de servicios profesionales como contratista independiente, sin vínculo laboral por su propia cuenta y riesgo, como Ingeniero(a) Ambiental de apoyo a la gestión en las actividades del componente ambiental de los proyectos, en el Fondo de Valorización del Distrito de Medellín</t>
  </si>
  <si>
    <t>Prestación de servicios personales como contratista independiente, sin vínculo laboral, por su propia cuenta y riesgo, como apoyo técnico en el Proceso de Tecnologías de la Información y Comunicaciones del Fondo de Valorización del Distrito de Medellín.</t>
  </si>
  <si>
    <t>Prestación de servicios profesionales como contratista independiente, sin vínculo laboral, por su propia cuenta y riesgo, como Webmaster en el Proceso de Tecnologías de la Información del Fondo de Valorización del Distrito de Medellín.</t>
  </si>
  <si>
    <t>Prestación de servicios personales como contratista independiente, sin vínculo laboral por su propia cuenta y riesgo para el apoyo a la gestión en el proceso de gestión administrativa "subproceso gestión documental" del Fondo de Valorización del Distrito de Medellín.”</t>
  </si>
  <si>
    <t>TIPO DE PROCESO</t>
  </si>
  <si>
    <t>TIPOLOGÍA DEL CONTRATO</t>
  </si>
  <si>
    <t xml:space="preserve">ESTADO ACTUAL DEL CONTRATO </t>
  </si>
  <si>
    <t>CONTRATACIÓN DIRECTA</t>
  </si>
  <si>
    <t>PRESTACIÓN DE SERVICIOS APOYO A LA GESTIÓN</t>
  </si>
  <si>
    <t>EN EJECUCIÓN</t>
  </si>
  <si>
    <t>TERMINADO ANTICIPADAMENTE</t>
  </si>
  <si>
    <t xml:space="preserve">TIEMPO DE  DURACIÓN DEL CONTRATO </t>
  </si>
  <si>
    <t>FECHA DE INICIO</t>
  </si>
  <si>
    <t xml:space="preserve">FECHA DE TERMINACIÓN  DEL CONTRATO </t>
  </si>
  <si>
    <t>LINK SECOP II</t>
  </si>
  <si>
    <t>OTROSÍ</t>
  </si>
  <si>
    <t>VALOR TOTAL DEL CONTRATO</t>
  </si>
  <si>
    <t>2024-02251</t>
  </si>
  <si>
    <t>2024-02252</t>
  </si>
  <si>
    <t>2024-02253</t>
  </si>
  <si>
    <t>2024-02254</t>
  </si>
  <si>
    <t>2024-02255</t>
  </si>
  <si>
    <t>2024-02256</t>
  </si>
  <si>
    <t>2024-02257</t>
  </si>
  <si>
    <t>2024-02258</t>
  </si>
  <si>
    <t>2024-02259</t>
  </si>
  <si>
    <t>2024-02260</t>
  </si>
  <si>
    <t>2024-02261</t>
  </si>
  <si>
    <t>2024-02262</t>
  </si>
  <si>
    <t>2024-02263</t>
  </si>
  <si>
    <t>2024-02264</t>
  </si>
  <si>
    <t>2024-02265</t>
  </si>
  <si>
    <t>2024-02266</t>
  </si>
  <si>
    <t>2024-02267</t>
  </si>
  <si>
    <t>2024-02268</t>
  </si>
  <si>
    <t>2024-02269</t>
  </si>
  <si>
    <t>2024-02270</t>
  </si>
  <si>
    <t>2024-02271</t>
  </si>
  <si>
    <t>2024-02272</t>
  </si>
  <si>
    <t>2024-02273</t>
  </si>
  <si>
    <t>2024-02274</t>
  </si>
  <si>
    <t>2024-02275</t>
  </si>
  <si>
    <t>2024-02276</t>
  </si>
  <si>
    <t>2024-02277</t>
  </si>
  <si>
    <t>2024-02278</t>
  </si>
  <si>
    <t>2024-02279</t>
  </si>
  <si>
    <t>2024-02280</t>
  </si>
  <si>
    <t>2024-02281</t>
  </si>
  <si>
    <t>2024-02282</t>
  </si>
  <si>
    <t>2024-02283</t>
  </si>
  <si>
    <t>2024-02284</t>
  </si>
  <si>
    <t>2024-02285</t>
  </si>
  <si>
    <t>2024-02286</t>
  </si>
  <si>
    <t>2024-02287</t>
  </si>
  <si>
    <t>2024-02288</t>
  </si>
  <si>
    <t>2024-02290</t>
  </si>
  <si>
    <t>2024-02291</t>
  </si>
  <si>
    <t>2024-02292</t>
  </si>
  <si>
    <t>2024-02293</t>
  </si>
  <si>
    <t>2024-02294</t>
  </si>
  <si>
    <t>2024-02295</t>
  </si>
  <si>
    <t>2024-02296</t>
  </si>
  <si>
    <t>2024-02297</t>
  </si>
  <si>
    <t>2024-02298</t>
  </si>
  <si>
    <t>2024-02299</t>
  </si>
  <si>
    <t>2024-02300</t>
  </si>
  <si>
    <t>2024-02301</t>
  </si>
  <si>
    <t>2024-02302</t>
  </si>
  <si>
    <t>2024-02303</t>
  </si>
  <si>
    <t>2024-02304</t>
  </si>
  <si>
    <t>2024-02305</t>
  </si>
  <si>
    <t>2024-02306</t>
  </si>
  <si>
    <t>2024-02307</t>
  </si>
  <si>
    <t>2024-02308</t>
  </si>
  <si>
    <t>2024-02309</t>
  </si>
  <si>
    <t>2024-02310</t>
  </si>
  <si>
    <t>2024-02311</t>
  </si>
  <si>
    <t>2024-02312</t>
  </si>
  <si>
    <t>2024-02313</t>
  </si>
  <si>
    <t>2024-02314</t>
  </si>
  <si>
    <t>2024-02315</t>
  </si>
  <si>
    <t>2024-02316</t>
  </si>
  <si>
    <t>2024-02317</t>
  </si>
  <si>
    <t>2024-02318</t>
  </si>
  <si>
    <t>2024-02319</t>
  </si>
  <si>
    <t>2024-02320</t>
  </si>
  <si>
    <t>2024-02321</t>
  </si>
  <si>
    <t>2024-02322</t>
  </si>
  <si>
    <t>2024-02323</t>
  </si>
  <si>
    <t>2024-02324</t>
  </si>
  <si>
    <t>2024-02325</t>
  </si>
  <si>
    <t>20240-2326</t>
  </si>
  <si>
    <t>2024-02327</t>
  </si>
  <si>
    <t>2024-02328</t>
  </si>
  <si>
    <t>2024-02329</t>
  </si>
  <si>
    <t>2024-02330</t>
  </si>
  <si>
    <t>2024-02331</t>
  </si>
  <si>
    <t>2024-02332</t>
  </si>
  <si>
    <t>2024-02333</t>
  </si>
  <si>
    <t>2024-02334</t>
  </si>
  <si>
    <t>2024-02335</t>
  </si>
  <si>
    <t>2024-02336</t>
  </si>
  <si>
    <t>2024-02337</t>
  </si>
  <si>
    <t>2024-02338</t>
  </si>
  <si>
    <t>2024-02339</t>
  </si>
  <si>
    <t>2024-02340</t>
  </si>
  <si>
    <t>2024-02341</t>
  </si>
  <si>
    <t>2024-02342</t>
  </si>
  <si>
    <t>2024-02343</t>
  </si>
  <si>
    <t>2024-02344</t>
  </si>
  <si>
    <t>2024-02345</t>
  </si>
  <si>
    <t>2024-02346</t>
  </si>
  <si>
    <t>2024-02347</t>
  </si>
  <si>
    <t>2024-02348</t>
  </si>
  <si>
    <t>2024-02349</t>
  </si>
  <si>
    <t>2024-02350</t>
  </si>
  <si>
    <t>2024-02351</t>
  </si>
  <si>
    <t>2024-02352</t>
  </si>
  <si>
    <t>2024-02353</t>
  </si>
  <si>
    <t>2024-02354</t>
  </si>
  <si>
    <t>2024-02355</t>
  </si>
  <si>
    <t>2024-02356</t>
  </si>
  <si>
    <t>2024-02357</t>
  </si>
  <si>
    <t>2024-02358</t>
  </si>
  <si>
    <t>2024-02359</t>
  </si>
  <si>
    <t>2024-02360</t>
  </si>
  <si>
    <t>2024-02361</t>
  </si>
  <si>
    <t>2024-02362</t>
  </si>
  <si>
    <t>2024-02363</t>
  </si>
  <si>
    <t>2024-02364</t>
  </si>
  <si>
    <t>2024-02365</t>
  </si>
  <si>
    <t>2024-02366</t>
  </si>
  <si>
    <t>2024-02367</t>
  </si>
  <si>
    <t>2024-02368</t>
  </si>
  <si>
    <t>2024-02369</t>
  </si>
  <si>
    <t>2024-02370</t>
  </si>
  <si>
    <t>2024-02371</t>
  </si>
  <si>
    <t>2024-02372</t>
  </si>
  <si>
    <t>2024-02373</t>
  </si>
  <si>
    <t>2024-02374</t>
  </si>
  <si>
    <t>2024-02375</t>
  </si>
  <si>
    <t>2024-02376</t>
  </si>
  <si>
    <t>2024-02377</t>
  </si>
  <si>
    <t>2024-02378</t>
  </si>
  <si>
    <t>2024-02379</t>
  </si>
  <si>
    <t>2024-02380</t>
  </si>
  <si>
    <t>2024-02381</t>
  </si>
  <si>
    <t>2024-02382</t>
  </si>
  <si>
    <t>2024-02383</t>
  </si>
  <si>
    <t>2024-02384</t>
  </si>
  <si>
    <t>2024-02385</t>
  </si>
  <si>
    <t>2024-02386</t>
  </si>
  <si>
    <t>2024-02387</t>
  </si>
  <si>
    <t>2024-02388</t>
  </si>
  <si>
    <t>2024-02389</t>
  </si>
  <si>
    <t>2024-02390</t>
  </si>
  <si>
    <t>DANILO DIAZ AGUDELO</t>
  </si>
  <si>
    <t>NATALIA ANDREA PEREZ ROAS</t>
  </si>
  <si>
    <t>MARY SOL FRANCO FRANCO</t>
  </si>
  <si>
    <t>DANIELA ALEJANDRA LOPEZ</t>
  </si>
  <si>
    <t>FRANCISCO JAVIER GONZÁLEZ QUINTERO</t>
  </si>
  <si>
    <t>CATALINA ZABALA OCHOA</t>
  </si>
  <si>
    <t>JHON LESVIS MORENO PEREA</t>
  </si>
  <si>
    <t>SANDRA BIBIANA MEJIA HOYOS</t>
  </si>
  <si>
    <t>DIANA PATRICIA ZAPATA URREGO</t>
  </si>
  <si>
    <t>NELSI AMPARO QUINTERO NARANJO</t>
  </si>
  <si>
    <t>SULY MARYORY VELASQUEZ HENAO</t>
  </si>
  <si>
    <t>YAMITH SNEIDER HOYOS SERNA</t>
  </si>
  <si>
    <t>SOCIEDAD CAMERAL DE CERTIFICACION DIGITAL - CERTICAMARA S.A.</t>
  </si>
  <si>
    <t>CARLOS HUMBERTO AGUDELO ESPINAL</t>
  </si>
  <si>
    <t>YESSICA VALLEJO RAMIREZ</t>
  </si>
  <si>
    <t>JULIAN CHICA VALENCIA</t>
  </si>
  <si>
    <t>SEBASTIAN CARDONA RAMIREZ</t>
  </si>
  <si>
    <t>CAROLINA JIMENEZ ZÚÑIGA</t>
  </si>
  <si>
    <t>LUISA FERNANDA JIMÉNEZ TABORDA</t>
  </si>
  <si>
    <t>MARÍA PAULA GARAVITO HENÁNDEZ.</t>
  </si>
  <si>
    <t>VALENTINA TABORDA HENAO</t>
  </si>
  <si>
    <t>MARIA PAULINA POSADA JIMENEZ</t>
  </si>
  <si>
    <t>DAVID ALEJANDRO CEBALLOS ORREGO</t>
  </si>
  <si>
    <t>DORA INES PAREJA TABORDA</t>
  </si>
  <si>
    <t>WILDER FERNEY ATEHORTUA MIRA</t>
  </si>
  <si>
    <t>YULY ANDREA GOMEZ GIRALDO</t>
  </si>
  <si>
    <t>ARIAFINA S.A.S.</t>
  </si>
  <si>
    <t>XENCO S,A</t>
  </si>
  <si>
    <t>FABIO ALEJANDRO MACIAS REsTREPO</t>
  </si>
  <si>
    <t>CARLOS MARIO TABORDA HENAO</t>
  </si>
  <si>
    <t>JOSE BOLIVAR AROCA MARQUEZ</t>
  </si>
  <si>
    <t>LITIGIOVIRTUAL.COM S.A.S</t>
  </si>
  <si>
    <t>EMTELCO S.A.S.</t>
  </si>
  <si>
    <t>INFORMACION Y TECNOLOGIA S.A.S</t>
  </si>
  <si>
    <t>UNE EPM TELECOMUNICACIONES S.A</t>
  </si>
  <si>
    <t>GUSTAVO ADOLFO ARBELAEZ NARANJO</t>
  </si>
  <si>
    <t>DANIEL MARTÍNEZ MEJÍA</t>
  </si>
  <si>
    <t>SOCIEDAD OPERADORA DE AEROPUERTOS CENTRO NORTE S.A.S (AIRPLAN S.A.S)</t>
  </si>
  <si>
    <t>CLAUDIA IVONE MONSALVE ROJAS</t>
  </si>
  <si>
    <t>PAULA ANDREA OTALVARO GIL</t>
  </si>
  <si>
    <t>JCAD S.A.S</t>
  </si>
  <si>
    <t>MARIANA CHACÓN LASTRA</t>
  </si>
  <si>
    <t>YURLEY TATIANA PALACIO LOPEZ</t>
  </si>
  <si>
    <t>UNION TEMPORAL ECOLIMPIEZA 4G</t>
  </si>
  <si>
    <t>ANA MARIA CORREA ÁLVAREZ</t>
  </si>
  <si>
    <t>NATALIA ANDREA PEREZ ROJAS</t>
  </si>
  <si>
    <t xml:space="preserve">PAULA ANDREA ACEVEDO GIRALDO </t>
  </si>
  <si>
    <t>CAROLINA QUINTERO BUSTAMANTE</t>
  </si>
  <si>
    <t>ALDEMAR ANDRES TABARES ARENAS</t>
  </si>
  <si>
    <t>YASSER ISSA ZAPATA</t>
  </si>
  <si>
    <t>EDDY JAQUELINE JARAMILLO JARAMILLO</t>
  </si>
  <si>
    <t>DANIELA ALEJANDRA LOPEZ RUIZ</t>
  </si>
  <si>
    <t>YAMITH SNEIDER HOYOS</t>
  </si>
  <si>
    <t xml:space="preserve">DAVID SANTIAGO HUERTAS </t>
  </si>
  <si>
    <t>JESSICA ALEXANDRA CASTRILLON CUARTAS</t>
  </si>
  <si>
    <t>CARLOS ALBERTO BENITEZ AGUIRRE</t>
  </si>
  <si>
    <t>KELLY JIMENEZ PEREZ</t>
  </si>
  <si>
    <t>UNION TEMPORAL TRANSPORTE CCE 2022-2023</t>
  </si>
  <si>
    <t>DIANA LUCÍA GÓMEZ MARÍN</t>
  </si>
  <si>
    <t>NATALIA ANDREA OROZCO</t>
  </si>
  <si>
    <t>DIANA MARCELA SIERRA VALENCIA</t>
  </si>
  <si>
    <t>JULIANA ANDREA PÉREZ ARBOLEDA</t>
  </si>
  <si>
    <t>LUIS JAVIER ALVAREZ FRANCO</t>
  </si>
  <si>
    <t xml:space="preserve">ANGELICA MONTERROSA RODRÍGUEZ </t>
  </si>
  <si>
    <t>DANIELA RAMIREZ MARTINEZ</t>
  </si>
  <si>
    <t>DISTRIBUIDORA RED COMPUTO S.A.S</t>
  </si>
  <si>
    <t>UNION TEMPORAL CADENA FONVALMED 2024</t>
  </si>
  <si>
    <t>FABIO ALEJANDRO MACIAS RESTREPO</t>
  </si>
  <si>
    <t>REFRIGERACIÓN AMBIENTAL</t>
  </si>
  <si>
    <t>JUAN FELIPE UPEGUI HENAO</t>
  </si>
  <si>
    <t>CORPORACION LONJA DE PROPIEDAD RAIZ DE MEDELLIN Y ANTIOQUIA</t>
  </si>
  <si>
    <t>GRM COLOMBIA SAS</t>
  </si>
  <si>
    <t>MANUEL SALVADOR OLIVEROS CASTRILLON</t>
  </si>
  <si>
    <t>GLOBAL ACTION S.A.S</t>
  </si>
  <si>
    <t>IMPAKTO SUPPLY S.A.S</t>
  </si>
  <si>
    <t>EMTELCO S.A.S</t>
  </si>
  <si>
    <t>MARY LUZ DEL ROSARIO MONTOYA ROCHEL</t>
  </si>
  <si>
    <t>DANIEL MARTINEZ MEJIA</t>
  </si>
  <si>
    <t>MARIA PAULA GARAVITO HERNANDEZ</t>
  </si>
  <si>
    <t>COOPERATIVA DE DESARROLLO Y EMPLEO SOCIAL - PRECOODES</t>
  </si>
  <si>
    <t>VENEPLAST LTDA</t>
  </si>
  <si>
    <t>INVERSIONES Y SUMINISTROS RL S.A.S</t>
  </si>
  <si>
    <t>ISABELLA BEDOYA CAÑOLA</t>
  </si>
  <si>
    <t>SHIRLEY CHACON RESTREPO</t>
  </si>
  <si>
    <t>PLAZA MAYOR MEDELLÍN CONVENCIONES Y EXPOSICIONES S.A</t>
  </si>
  <si>
    <t>DIEGO ALEJANDRO GOMEZ BAÑOL</t>
  </si>
  <si>
    <t>DEISY CATALINA VILLADA GALLEGO</t>
  </si>
  <si>
    <t>FLUIMOS INGENIERIA - ALEXIS RIOS MAZO</t>
  </si>
  <si>
    <t>MATEO VARGAS TABORDA</t>
  </si>
  <si>
    <t>PAOLA ANDREA RÚA ÁLVAREZ</t>
  </si>
  <si>
    <t>ANDRES FELIPE GUZMAN CANO</t>
  </si>
  <si>
    <t>GUSTAVO ALONSO YEPES YEPES</t>
  </si>
  <si>
    <t>JOHN FELIPE CASTAÑO LOAIZA</t>
  </si>
  <si>
    <t>POLITECNICO COLOMBIANO JAIME ISAZA CADAVID</t>
  </si>
  <si>
    <t>DEICY DAYANA RESTREPO BOLIVAR</t>
  </si>
  <si>
    <t>KATHERINE ARIAS VELEZ</t>
  </si>
  <si>
    <t>INSTITUTO SOCIAL DE VIVIENDA Y HÁBITAT DE MEDELLÍN - ISVIMED</t>
  </si>
  <si>
    <t>Prestación de servicios personales como contratista independiente, sin vínculo laboral por su propia cuenta y riesgo como apoyo al proceso de administración de la contribución del Fondo de Valorización del Distrito de Medellín</t>
  </si>
  <si>
    <t>Prestación de servicios profesionales como contratista independiente, sin vínculo laboral por su propia cuenta y riesgo como Abogado en el proceso de Gestión jurídica "Subproceso Gestión de Cobros" del Fondo de Valorización del Distrito de Medellín</t>
  </si>
  <si>
    <t>Prestación de servicios profesionales como contratista independiente sin vínculo laboral por su propia cuenta y riesgo como apoyo al proceso administrativo del Fondo de Valorización del Distrito Medellín</t>
  </si>
  <si>
    <t>830.084.433-7</t>
  </si>
  <si>
    <t>Adquisición de firma digital con un (1) token físico que permita la expedición de certificación electrónica para el Fondo de Valorización de Medellín</t>
  </si>
  <si>
    <t>Prestación de servicios personales como contratista independiente, sin vínculo laboral por su propia cuenta y riesgo como apoyo en el Proceso de Gestión Financiera y administración de la contribución del Fondo de Valorización del Distrito de Medellín</t>
  </si>
  <si>
    <t>Prestación de servicios personales como contratista independiente, sin vínculo laboral por su propia cuenta y riesgo como apoyo a la gestión en el Proceso de Gestión Administrativa "Subproceso de Gestión Humana y del Conocimiento" del Fondo de Valorización del Distrito de Medellín</t>
  </si>
  <si>
    <t>Prestación de servicios profesionales como contratista independiente, sin vínculo laboral por su propia cuenta y riesgo, como abogado para apoyar la gestión de cobro coactivo y demás actividades del área jurídica, en el Fondo de Valorización del Distrito de Medellín</t>
  </si>
  <si>
    <t>Prestación de servicios personales como contratista independiente, sin vínculo laboral por su propia cuenta y riesgo, como apoyo en el "Subproceso de Gestión Predial" del Fondo de Valorización del Distrito de Medellín</t>
  </si>
  <si>
    <t>Servicios PAAS de herramienta Bussiness Process Management Suite (BPMS) en modalidad Cloud Computing y apoyo en la automatización de procesos del fondo de Valorización del Distrito de Medellín</t>
  </si>
  <si>
    <t>Actualización, mantenimiento, soporte y ajustes al sistema financiero - contable ERP-SAFIX, en modalidad software como servicio (SAAS).</t>
  </si>
  <si>
    <t>Prestación de servicios profesionales como contratista independiente, sin vínculo laboral por su propia cuenta y riesgo para asesorar a la Dirección del Fondo de Valorización de Medellín- FONVALMED, en acompañamiento y soporte jurídico a las actuaciones administrativas, en desarrollo de los planes, programas y proyectos, que permitan el cumplimiento de las metas de la Entidad</t>
  </si>
  <si>
    <t>Prestación de servicios profesionales especializados como contratista independiente, sin vínculo laboral por su propia cuenta y riesgo, como Ingeniero en el proceso de Administración de Obras por Valorización del Fondo de Valorización del Distrito de Medellín</t>
  </si>
  <si>
    <t>Servicio de suscripción para la revisión y monitoreo de notificaciones judiciales en línea, para los procesos jurídicos en los que el Fondo de Valorización de Medellín, es parte.</t>
  </si>
  <si>
    <t>800.237.456-5</t>
  </si>
  <si>
    <t>Contrato interadministrativo para el apoyo a la gestión en las actividades de servicio al ciudadano, cobro persuasivo y cobro preventivo en el Fondo de Valorización de Medellín</t>
  </si>
  <si>
    <t>800.134.978-5</t>
  </si>
  <si>
    <t>Uso, soporte y mantenimiento de la red de datos interna del Aeropuerto Olaya Herrera</t>
  </si>
  <si>
    <t>900.092.385-9</t>
  </si>
  <si>
    <t>Contrato interadministrativo para la prestación de servicio telecomunicaciones unificadas y de seguridad perimetral, que incluye alquiler de equipos para el Fondo de Valorización de Medellín</t>
  </si>
  <si>
    <t>Prestación de servicios profesionales especializados como contratista independiente, sin vínculo laboral por su propia cuenta y riesgo como apoyo jurídico a la Dirección General del Fondo de Valorización de Medellín.</t>
  </si>
  <si>
    <t>Prestación de servicios profesionales especializados como contratista independiente, sin vínculo laboral por su propia cuenta y riesgo como apoyo jurídico en el Fondo de Valorización del Distrito de Medellín.</t>
  </si>
  <si>
    <t>900205407-1</t>
  </si>
  <si>
    <t>Arrendamiento de inmuebles localizados en el Distrito de Medellín Cr. 65A No. 13-157, Aeropuerto Olaya Herrera, destinado para el funcionamiento del Fondo de Valorización del Distrito de Medellín, con la disponibilidad de espacio para los equipos, funcionarios y contratistas</t>
  </si>
  <si>
    <t>Prestación de servicios profesionales especializados como contratista independiente, sin vínculo laboral por su propia cuenta y riesgo en el proceso de Gestión Administrativa del Fondo de Valorización del Distrito de Medellín.</t>
  </si>
  <si>
    <t>900430020-7</t>
  </si>
  <si>
    <t>Suministro, suscripción al soporte y actualización de licencias de software especializado Autodesk para el Fondo de Valorización del Municipio de Medellín – FONVALMED</t>
  </si>
  <si>
    <t>Prestación de servicios profesionales como contratista independiente, sin vínculo laboral por su propia cuenta y riesgo como apoyo financiero en el Fondo de Valorización del Distrito de Medellín.</t>
  </si>
  <si>
    <t>Prestación del servicio integral de aseo y cafetería en el Fondo de Valorización del Distrito de Medellín</t>
  </si>
  <si>
    <t>Prestación de servicios profesionales especializados como contratista independiente, sin vínculo laboral por su propia cuenta y riesgo en el proceso de Gestión Financiera, subproceso "Planeación Financiera y Presupuestal" del Fondo de Valorización del Distrito de Medellín</t>
  </si>
  <si>
    <t>Prestación de servicios personales como contratista independiente, sin vínculo laboral por su propia cuenta y riesgo como apoyo a la gestión en los procesos de Gestión contractual y Gestión Administrativa del Fondo de Valorización del Distrito de Medellín</t>
  </si>
  <si>
    <t>Prestación de servicios profesionales como contratista independiente, sin vínculo laboral por su propia cuenta y riesgo, como Ingeniero(a) Ambiental de apoyo a la gestión en las actividades del componente ambiental de los proyectos, en el Fondo de Valorización del Distrito de Medellín.</t>
  </si>
  <si>
    <t>Prestación de servicios profesionales especializados como contratista independiente, sin vínculo laboral por su propia cuenta y riesgo, en el proceso de planeación estratégica “Subproceso de Planeación Institucional” del Fondo de Valorización del Distrito de Medellín</t>
  </si>
  <si>
    <t>Prestación de servicios personales como contratista independiente, sin vínculo laboral por su propia cuenta y riesgo para el apoyo a la gestión en el proceso de gestión administrativa "subproceso gestión documental" del Fondo de Valorización del Distrito de Medellín.</t>
  </si>
  <si>
    <t>Prestación de servicios personales como contratista independiente, sin vínculo laboral por su propia cuenta y riesgo como apoyo en el Proceso de Gestión Financiera y administración de la contribución del Fondo de Valorización del Distrito de Medellín.</t>
  </si>
  <si>
    <t>Servicio especial de transporte de pasajeros para el Fondo de Valorización de Medellín.</t>
  </si>
  <si>
    <t>Prestación de servicios profesionales como contratista independiente, sin vínculo laboral por su propia cuenta y riesgo como profesional en los Proceso de Gestión Financiera y Administración de la Contribución del Fondo de Valorización del Distrito de Medellín</t>
  </si>
  <si>
    <t xml:space="preserve">Prestación de servicios profesionales como contratista independiente, sin vínculo laboral por su propia cuenta y riesgo, como Abogada en el Proceso de Gestión jurídica "Subproceso de trámites legales" del Fondo de Valorización del Distrito de Medellín </t>
  </si>
  <si>
    <t>Prestación de servicios profesionales como contratista independiente, sin vínculo laboral por su propia cuenta y riesgo como apoyo en el proceso de comunicaciones en el Fondo de Valorización del Distrito de Medellín.</t>
  </si>
  <si>
    <t>Prestación de servicios profesionales como contratista independiente, sin vínculo laboral por su propia cuenta y riesgo como Abogada de apoyo en el proceso de Gestión jurídica "Subproceso Gestión de Cobros" del Fondo de Valorización del Distrito de Medellín</t>
  </si>
  <si>
    <t>Prestación de servicios profesionales como contratista independiente, sin vínculo laboral por su propia cuenta y riesgo, como Abogado en el proceso de Gestión jurídica "Subproceso de Gestión Predial" del Fondo de Valorización de Medellín.</t>
  </si>
  <si>
    <t>Prestación de servicios personales como contratista independiente, sin vínculo laboral por su propia cuenta y riesgo, como apoyo en el "Subproceso de Gestión Predial del Fondo de Valorización del Distrito de Medellín</t>
  </si>
  <si>
    <t>Prestación de servicios profesionales especializados como contratista independiente, sin vínculo laboral por su propia cuenta y riesgo, para el asesoramiento jurídico en el proceso de Gestión jurídica "Subproceso de Gestión Predial" del Fondo de Valorización de Medellín.</t>
  </si>
  <si>
    <t>Prestación de servicios profesionales especializados como contratista independiente, sin vínculo laboral por su propia cuenta y riesgo, como Ingeniero en el proceso de Administración de Obras por Valorización del Fondo de Valorización del Distrito de Medellín.</t>
  </si>
  <si>
    <t>Prestación de servicios profesionales como contratista independiente, sin vínculo laboral por su propia cuenta y riesgo, como Ingeniero en el proceso de Administración de Obras por Valorización del Fondo de Valorización del Distrito de Medellín</t>
  </si>
  <si>
    <t>Prestación del servicio integral de alquiler de equipos tecnológicos y suministro de licenciamiento de software requeridos para cumplir con las actividades del Fondo de Valorización del Distrito de Medellín</t>
  </si>
  <si>
    <t>Servicios de impresión, mensajería expresa masiva y especializada y presentación electrónica de los documentos de cobro de la contribución de valorización y otros documentos expedidos por el Fondo de Valorización del Distrito de Medellín - Fonvalmed</t>
  </si>
  <si>
    <t>Prestación de servicios profesionales especializados como contratista independiente, sin vínculo laboral por su propia cuenta y riesgo como apoyo al proceso de planeación estratégica y en la gestión de la conceptualización, estructuración y diseño de proyectos de acuerdo con el MOP del Fondo de Valorización del Distrito de Medellín"</t>
  </si>
  <si>
    <t>Servicio de mantenimiento preventivo, correctivo, suministro, instalación, desinstalación de aires acondicionados para el Fondo de Valorización de Medellín.</t>
  </si>
  <si>
    <t>Prestación de servicios profesionales especializados como contratista independiente, sin vínculo laboral por su propia cuenta y riesgo, como apoyo en el seguimiento, revisión y validación del presupuesto y programación de obra realizados por el consultor de la obra ubicada en la Intersección de la Loma de Tesoro con la Vía Linares del Proyecto de Valorización del Fondo de Valorización de Medellín</t>
  </si>
  <si>
    <t>Realizar los avalúos comerciales corporativos para los inmuebles y/o mejoras constructivas y/o especies vegetales, requeridas para atender las diferentes necesidades que se originan para el desarrollo del proyecto valorización el poblado.</t>
  </si>
  <si>
    <t>Prestación de servicios personales como contratista independiente, sin vínculo laboral por su propia cuenta y riesgo como apoyo en el Proceso de Gestión Financiera y administración de la contribución del Fondo deValorización del Distrito de  Medellín</t>
  </si>
  <si>
    <t>Prestación de servicios profesionales como contratista independiente, sin vínculo laboral por su propia cuenta y riesgo, como profesional en áreas afines a la construcción, en el proceso de Administración de Obras por Valorización del Fondo de Valorización del Distrito de Medellín</t>
  </si>
  <si>
    <t>Servicio integral para almacenaje y custodia de archivos en el Fondo de Valorización del Distrito de Medellín</t>
  </si>
  <si>
    <t xml:space="preserve">Prestación de servicios profesionales especializados cmo contratista independiente, sin vinculo laboral por su propia cuenta y riesgo, como apoyo financiero y contable a la supervisión de los contratos de la entidad, y de forma transversal como apoyo a los subprocesos financieros del Fondo de Valorización del Distrito de Medellín </t>
  </si>
  <si>
    <t> 901367770</t>
  </si>
  <si>
    <t>Suministro, instalación, adecuaciones y mantenimiento de bienes muebles, incluyendo materiales y mano de obra de acuerdo con las necesidades del Fondo de valorización de Medellín</t>
  </si>
  <si>
    <t>Suministro, distribución y administración de insumos de aseo y cafetería para el Fondo de Valorización de Medellín</t>
  </si>
  <si>
    <t>Contrato interadministrativo para el apoyo a la gestión en las actividades de servicio al ciudadano, cobro persuasivo y cobro preventivo en el Fondo de Valorización de Medellín.</t>
  </si>
  <si>
    <t>Prestación de servicios profesionales como contratista independiente, sin vínculo laboral, por su propia cuenta y
riesgo, como ingeniero(a) en los procesos de Conceptualización, estructuración y diseño de proyectos y Administración de Obras</t>
  </si>
  <si>
    <t>Prestación de servicios profesionales especializados como contratista independiente, sin vínculo laboral por su propia cuenta y riesgo como apoyo jurídico en el Fondo de Valorización del Distrito de Medellín</t>
  </si>
  <si>
    <t>Prestación de servicios personales como contratista independiente, sin vínculo laboral por su propia cuenta y riesgo como apoyo a la gestión en el Proceso de Gestión Administrativa "Subproceso de Gestión Humana y del Conocimiento" del Fondo de Valorización del Distrito de Medellín.</t>
  </si>
  <si>
    <t>Prestación de servicios para realizar siembras de reposición, talas, rocería, destocone, mantenimientos y los tratamientos silviculturales que sean necesarios a los individuos arbóreos de los predios o en la ejecución de las obras del Proyecto de Valorización El Poblado</t>
  </si>
  <si>
    <t>Prestación de servicios profesionales especializados como contratista independiente, sin vínculo laboral por su propia cuenta y riesgo, al proceso de planeación estratégica y en la gestión de la conceptualización, estructuración y diseño de proyectos de acuerdo con el MOP del Fondo de Valorización del Distrito de Medellín</t>
  </si>
  <si>
    <t>Adquisición de Televisores con soportes para el Fondo de Valorización del distrito de Medellín</t>
  </si>
  <si>
    <t>Servicio de impresión, escaneo y fotocopiado de planos correspondientes al "Proyecto Valorización El Poblado"</t>
  </si>
  <si>
    <t>Prestación de servicios profesionales como contratista independiente, sin vínculo laboral por su propia cuenta y riesgo como apoyo financiero en el Fondo de Valorización del Distrito de Medellín</t>
  </si>
  <si>
    <t>Prestación de servicios personales como contratista independiente, sin vínculo laboral por su propia cuenta y riesgo, como apoyo en el Subproceso de Gestión Predial del Fondo de Valorización del Distrito de Medellín</t>
  </si>
  <si>
    <t>Prestación de servicios profesionales como contratista independiente, sin vínculo laboral por su propia cuenta y riesgo, como Abogado en el proceso de Gestión jurídica "Subproceso de Gestión Predial" del Fondo de Valorización de Medellín</t>
  </si>
  <si>
    <t>Prestación de servicios profesionales como contratista independiente, sin vínculo laboral por su propia cuenta y
riesgo en el proceso de servicio al ciudadano del Fondo de Valorización del Distrito de Medellín.</t>
  </si>
  <si>
    <t>Contrato Interadministrativo de mandato sin representación para la operación logística y la ejecución del Plan de Comunicaciones del Fondo de Valorización del Distrito de Medellín - Fonvalmed.</t>
  </si>
  <si>
    <t>Prestación del servicio de mantenimiento, reparación y adecuaciones locativas, incluyendo el suministro de materiales y mano de obra de acuerdo con las necesidades del Fondo de Valorización de Medellín.</t>
  </si>
  <si>
    <t>Prestación de servicios Profesionales como contratista independiente, sin vínculo laboral por su propia cuenta y riesgo como profesional a la gestión en el Proceso de Gestión Administrativa "Subproceso de Gestión Humana y del Conocimiento" del Fondo de Valorización del Distrito de Medellín”</t>
  </si>
  <si>
    <t>Prestación de servicios profesionales especializados como contratista independiente, sin vínculo laboral por su propia cuenta y riesgo, en el proceso de planeación estratégica Subproceso de Planeación Institucional del Fondo de Valorización del Distrito de Medellín</t>
  </si>
  <si>
    <t> 8431365</t>
  </si>
  <si>
    <t>Prestación de servicios profesionales como contratista independiente, sin vínculo laboral, por su propia cuenta y riesgo, en la elaboración del modelo de inteligencia de datos para el subproceso de cobro coactivo.</t>
  </si>
  <si>
    <t>Prestación de servicios profesionales como contratista independiente, sin vínculo laboral, por su propia cuenta y riesgo, como ingeniero(a) en los procesos de Conceptualización, estructuración y diseño de proyectos y Administración de Obras.</t>
  </si>
  <si>
    <t>Prestación de servicios profesionales especializados como contratista independiente, sin vínculo laboral por su propia cuenta y riesgo, como apoyo en el seguimiento, revisión y aprobación de los estudios de patología, análisis de vulnerabilidad sísmica, el diseño de reforzamiento estructural y diseño para las redes, presupuesto y programación</t>
  </si>
  <si>
    <t>Prestación de servicios profesionales especializados como contratista independiente, sin vínculo laboral por su propia cuenta y riesgo, como apoyo en el seguimiento, revisión y aprobación de los estudios y diseños del componente de suelos, geotecnia y geología.</t>
  </si>
  <si>
    <t>Realizar estudios y diseños de patología, análisis de vulnerabilidad sísmica y diseño de reforzamiento estructural para las viviendas ubicadas en la comuna 14, El Poblado, además, de otros estudios y diseños requeridos según la afectación parcial lo exija</t>
  </si>
  <si>
    <t>Aunar esfuerzos técnicos, administrativos, sociales, ambientales y jurídicos con el Instituto Social de Vivienda y Hábitat de Medellín, ISVIMED, para garantizar la aplicación de la Política Pública de Protección a Moradores en el marco de la ejecución de las obras que hacen parte del Proyecto de Valorización El Poblado</t>
  </si>
  <si>
    <t>TERMINADO</t>
  </si>
  <si>
    <t>PRESTACIÓN DE SERVICIOS</t>
  </si>
  <si>
    <t xml:space="preserve">PRESTACIÓN DE SERVICIOS </t>
  </si>
  <si>
    <t>INTERADMINISTRATIVO</t>
  </si>
  <si>
    <t>MINIMA CUANTIA</t>
  </si>
  <si>
    <t>COMPRAVENTA</t>
  </si>
  <si>
    <t>ACUERDO MARCO DE PRECIOS</t>
  </si>
  <si>
    <t>ORDEN DE COMPRA</t>
  </si>
  <si>
    <t>OBRA</t>
  </si>
  <si>
    <t>SELECCIÓN ABREVIADA</t>
  </si>
  <si>
    <t>MENOR CUANTÍA</t>
  </si>
  <si>
    <t>MÍNIMA CUANTÍA</t>
  </si>
  <si>
    <t xml:space="preserve">MÍNIMA CUANTÍA </t>
  </si>
  <si>
    <t>Un (1) mes</t>
  </si>
  <si>
    <t>Sí</t>
  </si>
  <si>
    <t>Si</t>
  </si>
  <si>
    <t>Cincuenta y nueve (59) dias</t>
  </si>
  <si>
    <t>Cincuenta y ocho (58) dias</t>
  </si>
  <si>
    <t>Cincuenta y tres (53) dias</t>
  </si>
  <si>
    <t>Cincuenta y dos (52) dias</t>
  </si>
  <si>
    <t>Quince (15) dias</t>
  </si>
  <si>
    <t>Cuarenta y siete (47) dias</t>
  </si>
  <si>
    <t>Ciento ochenta (180) dias</t>
  </si>
  <si>
    <t>Noventa (90) dias</t>
  </si>
  <si>
    <t>Cuarenta y seis (46) dias</t>
  </si>
  <si>
    <t xml:space="preserve">Cuarenta (40) dias </t>
  </si>
  <si>
    <t>doce (12) meses</t>
  </si>
  <si>
    <t>Treinta y nuev (39) dias</t>
  </si>
  <si>
    <t>Once (11) meses</t>
  </si>
  <si>
    <t>ciento diecisiete (117) días</t>
  </si>
  <si>
    <t>Treinta (30) días</t>
  </si>
  <si>
    <t>Ciento veinte (120) días</t>
  </si>
  <si>
    <t>318 dias</t>
  </si>
  <si>
    <t>30 días</t>
  </si>
  <si>
    <t>310 dias</t>
  </si>
  <si>
    <t>Siete (7) meses</t>
  </si>
  <si>
    <t>Diez (10) meses</t>
  </si>
  <si>
    <t>Tres (3) meses</t>
  </si>
  <si>
    <t>Cuatro (4) meses</t>
  </si>
  <si>
    <t>Dos (02) meses</t>
  </si>
  <si>
    <t>Seis (6) meses</t>
  </si>
  <si>
    <t>Ocho (8) meses</t>
  </si>
  <si>
    <t>Doscientos setenta (270) dias</t>
  </si>
  <si>
    <t>Setenta y cinco (75) dias</t>
  </si>
  <si>
    <t>Doscientos cincuenta y ocho (258) dias</t>
  </si>
  <si>
    <t>Doscientos veinticinco (225) días</t>
  </si>
  <si>
    <t>Siete (7) meses y quince (15) días</t>
  </si>
  <si>
    <t>Siete (7) meses y cuatro (4) días</t>
  </si>
  <si>
    <t>Seis (6) meses y veintiocho (28) días</t>
  </si>
  <si>
    <t>Ciento ochenta y siete (187) días</t>
  </si>
  <si>
    <t>Cinco (5) meses y diecisiete (17) dias</t>
  </si>
  <si>
    <t>Ciento sesenta y siete (167) días</t>
  </si>
  <si>
    <t>Cinco (05) meses y nueve (09) días</t>
  </si>
  <si>
    <t>Cinco (5) meses</t>
  </si>
  <si>
    <t>Cuatro (4) meses y veintisiete (27) días</t>
  </si>
  <si>
    <t xml:space="preserve">Tres (3) meses y veintiocho (28) días </t>
  </si>
  <si>
    <t>Tres (3) meses y once (11) días</t>
  </si>
  <si>
    <t>Dos (2) meses y veintidos (22) días</t>
  </si>
  <si>
    <t>Dos (2) meses y diecinueve (19) días</t>
  </si>
  <si>
    <t>Dos (2) meses y quince (15) días</t>
  </si>
  <si>
    <t>Un (1) mes y dieciseis (16) días</t>
  </si>
  <si>
    <t>Veintiseis (26) meses</t>
  </si>
  <si>
    <t>https://community.secop.gov.co/Public/Tendering/OpportunityDetail/Index?noticeUID=CO1.NTC.5383392&amp;isFromPublicArea=True&amp;isModal=False</t>
  </si>
  <si>
    <t>https://community.secop.gov.co/Public/Tendering/OpportunityDetail/Index?noticeUID=CO1.NTC.5386898&amp;isFromPublicArea=True&amp;isModal=False</t>
  </si>
  <si>
    <t>https://community.secop.gov.co/Public/Tendering/OpportunityDetail/Index?noticeUID=CO1.NTC.5405809&amp;isFromPublicArea=True&amp;isModal=False</t>
  </si>
  <si>
    <t>https://community.secop.gov.co/Public/Tendering/OpportunityDetail/Index?noticeUID=CO1.NTC.5405838&amp;isFromPublicArea=True&amp;isModal=False</t>
  </si>
  <si>
    <t>https://community.secop.gov.co/Public/Tendering/OpportunityDetail/Index?noticeUID=CO1.NTC.5406042&amp;isFromPublicArea=True&amp;isModal=False</t>
  </si>
  <si>
    <t>https://community.secop.gov.co/Public/Tendering/OpportunityDetail/Index?noticeUID=CO1.NTC.5406062&amp;isFromPublicArea=True&amp;isModal=False</t>
  </si>
  <si>
    <t>https://community.secop.gov.co/Public/Tendering/OpportunityDetail/Index?noticeUID=CO1.NTC.5406533&amp;isFromPublicArea=True&amp;isModal=False</t>
  </si>
  <si>
    <t>https://community.secop.gov.co/Public/Tendering/OpportunityDetail/Index?noticeUID=CO1.NTC.5406563&amp;isFromPublicArea=True&amp;isModal=False</t>
  </si>
  <si>
    <t>https://community.secop.gov.co/Public/Tendering/ContractNoticePhases/View?PPI=CO1.PPI.29122068&amp;isFromPublicArea=True&amp;isModal=False</t>
  </si>
  <si>
    <t>https://community.secop.gov.co/Public/Tendering/OpportunityDetail/Index?noticeUID=CO1.NTC.5406308&amp;isFromPublicArea=True&amp;isModal=False</t>
  </si>
  <si>
    <t>https://community.secop.gov.co/Public/Tendering/OpportunityDetail/Index?noticeUID=CO1.NTC.5412539&amp;isFromPublicArea=True&amp;isModal=False</t>
  </si>
  <si>
    <t>https://community.secop.gov.co/Public/Tendering/OpportunityDetail/Index?noticeUID=CO1.NTC.5412449&amp;isFromPublicArea=True&amp;isModal=False</t>
  </si>
  <si>
    <t>https://community.secop.gov.co/Public/Tendering/ContractNoticePhases/View?PPI=CO1.PPI.29269249&amp;isFromPublicArea=True&amp;isModal=False</t>
  </si>
  <si>
    <t>https://community.secop.gov.co/Public/Tendering/OpportunityDetail/Index?noticeUID=CO1.NTC.5436670&amp;isFromPublicArea=True&amp;isModal=False</t>
  </si>
  <si>
    <t>https://community.secop.gov.co/Public/Tendering/OpportunityDetail/Index?noticeUID=CO1.NTC.5438632&amp;isFromPublicArea=True&amp;isModal=False</t>
  </si>
  <si>
    <t>https://community.secop.gov.co/Public/Tendering/OpportunityDetail/Index?noticeUID=CO1.NTC.5439029&amp;isFromPublicArea=True&amp;isModal=False</t>
  </si>
  <si>
    <t>https://community.secop.gov.co/Public/Tendering/OpportunityDetail/Index?noticeUID=CO1.NTC.5438685&amp;isFromPublicArea=True&amp;isModal=False</t>
  </si>
  <si>
    <t>https://community.secop.gov.co/Public/Tendering/ContractNoticePhases/View?PPI=CO1.PPI.29206597&amp;isFromPublicArea=True&amp;isModal=False</t>
  </si>
  <si>
    <t>https://community.secop.gov.co/Public/Tendering/OpportunityDetail/Index?noticeUID=CO1.NTC.5439007&amp;isFromPublicArea=True&amp;isModal=False</t>
  </si>
  <si>
    <t>https://community.secop.gov.co/Public/Tendering/OpportunityDetail/Index?noticeUID=CO1.NTC.5438437&amp;isFromPublicArea=True&amp;isModal=False</t>
  </si>
  <si>
    <t>https://community.secop.gov.co/Public/Tendering/OpportunityDetail/Index?noticeUID=CO1.NTC.5445571&amp;isFromPublicArea=True&amp;isModal=False</t>
  </si>
  <si>
    <t>https://community.secop.gov.co/Public/Tendering/OpportunityDetail/Index?noticeUID=CO1.NTC.5445198&amp;isFromPublicArea=True&amp;isModal=False</t>
  </si>
  <si>
    <t>https://community.secop.gov.co/Public/Tendering/OpportunityDetail/Index?noticeUID=CO1.NTC.5484459&amp;isFromPublicArea=True&amp;isModal=False</t>
  </si>
  <si>
    <t>https://community.secop.gov.co/Public/Tendering/OpportunityDetail/Index?noticeUID=CO1.NTC.5484736&amp;isFromPublicArea=True&amp;isModal=False</t>
  </si>
  <si>
    <t>https://community.secop.gov.co/Public/Tendering/OpportunityDetail/Index?noticeUID=CO1.NTC.5485201&amp;isFromPublicArea=True&amp;isModal=False</t>
  </si>
  <si>
    <t>https://community.secop.gov.co/Public/Tendering/OpportunityDetail/Index?noticeUID=CO1.NTC.5485359&amp;isFromPublicArea=True&amp;isModal=False</t>
  </si>
  <si>
    <t>https://community.secop.gov.co/Public/Tendering/OpportunityDetail/Index?noticeUID=CO1.NTC.5519617&amp;isFromPublicArea=True&amp;isModal=False</t>
  </si>
  <si>
    <t>https://community.secop.gov.co/Public/Tendering/OpportunityDetail/Index?noticeUID=CO1.NTC.5528305&amp;isFromPublicArea=True&amp;isModal=False</t>
  </si>
  <si>
    <t>https://community.secop.gov.co/Public/Tendering/OpportunityDetail/Index?noticeUID=CO1.NTC.5486136&amp;isFromPublicArea=True&amp;isModal=False</t>
  </si>
  <si>
    <t>https://community.secop.gov.co/Public/Tendering/OpportunityDetail/Index?noticeUID=CO1.NTC.5494464&amp;isFromPublicArea=True&amp;isModal=False</t>
  </si>
  <si>
    <t>https://community.secop.gov.co/Public/Tendering/OpportunityDetail/Index?noticeUID=CO1.NTC.5494683&amp;isFromPublicArea=True&amp;isModal=False</t>
  </si>
  <si>
    <t>https://community.secop.gov.co/Public/Tendering/OpportunityDetail/Index?noticeUID=CO1.NTC.5533495&amp;isFromPublicArea=True&amp;isModal=False</t>
  </si>
  <si>
    <t>https://community.secop.gov.co/Public/Tendering/OpportunityDetail/Index?noticeUID=CO1.NTC.5560214&amp;isFromPublicArea=True&amp;isModal=False</t>
  </si>
  <si>
    <t>https://community.secop.gov.co/Public/Tendering/OpportunityDetail/Index?noticeUID=CO1.NTC.5549837&amp;isFromPublicArea=True&amp;isModal=False</t>
  </si>
  <si>
    <t>https://community.secop.gov.co/Public/Tendering/OpportunityDetail/Index?noticeUID=CO1.NTC.5558978&amp;isFromPublicArea=True&amp;isModal=False</t>
  </si>
  <si>
    <t>https://community.secop.gov.co/Public/Tendering/OpportunityDetail/Index?noticeUID=CO1.NTC.5561807&amp;isFromPublicArea=True&amp;isModal=False</t>
  </si>
  <si>
    <t>https://community.secop.gov.co/Public/Tendering/OpportunityDetail/Index?noticeUID=CO1.NTC.5565609&amp;isFromPublicArea=True&amp;isModal=False</t>
  </si>
  <si>
    <t>https://community.secop.gov.co/Public/Tendering/OpportunityDetail/Index?noticeUID=CO1.NTC.5577101&amp;isFromPublicArea=True&amp;isModal=False</t>
  </si>
  <si>
    <t>https://community.secop.gov.co/Public/Tendering/OpportunityDetail/Index?noticeUID=CO1.NTC.5637988&amp;isFromPublicArea=True&amp;isModal=False</t>
  </si>
  <si>
    <t>https://community.secop.gov.co/Public/Tendering/OpportunityDetail/Index?noticeUID=CO1.NTC.5638717&amp;isFromPublicArea=True&amp;isModal=False</t>
  </si>
  <si>
    <t>https://community.secop.gov.co/Public/Tendering/OpportunityDetail/Index?noticeUID=CO1.NTC.5609592&amp;isFromPublicArea=True&amp;isModal=False</t>
  </si>
  <si>
    <t>https://community.secop.gov.co/Public/Tendering/OpportunityDetail/Index?noticeUID=CO1.NTC.5694425&amp;isFromPublicArea=True&amp;isModal=False</t>
  </si>
  <si>
    <t>https://community.secop.gov.co/Public/Tendering/OpportunityDetail/Index?noticeUID=CO1.NTC.5721670&amp;isFromPublicArea=True&amp;isModal=False</t>
  </si>
  <si>
    <t>https://colombiacompra.coupahost.com/order_headers/124886</t>
  </si>
  <si>
    <t>https://community.secop.gov.co/Public/Tendering/OpportunityDetail/Index?noticeUID=CO1.NTC.5733307&amp;isFromPublicArea=True&amp;isModal=False</t>
  </si>
  <si>
    <t>https://community.secop.gov.co/Public/Tendering/OpportunityDetail/Index?noticeUID=CO1.NTC.5759884&amp;isFromPublicArea=True&amp;isModal=False</t>
  </si>
  <si>
    <t>https://community.secop.gov.co/Public/Tendering/OpportunityDetail/Index?noticeUID=CO1.NTC.5761934&amp;isFromPublicArea=True&amp;isModal=False</t>
  </si>
  <si>
    <t>https://community.secop.gov.co/Public/Tendering/OpportunityDetail/Index?noticeUID=CO1.NTC.5761776&amp;isFromPublicArea=True&amp;isModal=False</t>
  </si>
  <si>
    <t>https://community.secop.gov.co/Public/Tendering/OpportunityDetail/Index?noticeUID=CO1.NTC.5762004&amp;isFromPublicArea=True&amp;isModal=False</t>
  </si>
  <si>
    <t>https://community.secop.gov.co/Public/Tendering/OpportunityDetail/Index?noticeUID=CO1.NTC.5762564&amp;isFromPublicArea=True&amp;isModal=False</t>
  </si>
  <si>
    <t>https://community.secop.gov.co/Public/Tendering/OpportunityDetail/Index?noticeUID=CO1.NTC.5762339&amp;isFromPublicArea=True&amp;isModal=False</t>
  </si>
  <si>
    <t>https://community.secop.gov.co/Public/Tendering/OpportunityDetail/Index?noticeUID=CO1.NTC.5763208&amp;isFromPublicArea=True&amp;isModal=False</t>
  </si>
  <si>
    <t>https://community.secop.gov.co/Public/Tendering/OpportunityDetail/Index?noticeUID=CO1.NTC.5763615&amp;isFromPublicArea=True&amp;isModal=False</t>
  </si>
  <si>
    <t>https://community.secop.gov.co/Public/Tendering/OpportunityDetail/Index?noticeUID=CO1.NTC.5763668&amp;isFromPublicArea=True&amp;isModal=False</t>
  </si>
  <si>
    <t>https://community.secop.gov.co/Public/Tendering/OpportunityDetail/Index?noticeUID=CO1.NTC.5764088&amp;isFromPublicArea=True&amp;isModal=False</t>
  </si>
  <si>
    <t>https://community.secop.gov.co/Public/Tendering/OpportunityDetail/Index?noticeUID=CO1.NTC.5764810&amp;isFromPublicArea=True&amp;isModal=False</t>
  </si>
  <si>
    <t>https://community.secop.gov.co/Public/Tendering/OpportunityDetail/Index?noticeUID=CO1.NTC.5764863&amp;isFromPublicArea=True&amp;isModal=False</t>
  </si>
  <si>
    <t>https://community.secop.gov.co/Public/Tendering/OpportunityDetail/Index?noticeUID=CO1.NTC.5764054&amp;isFromPublicArea=True&amp;isModal=False</t>
  </si>
  <si>
    <t>https://community.secop.gov.co/Public/Tendering/OpportunityDetail/Index?noticeUID=CO1.NTC.5765756&amp;isFromPublicArea=True&amp;isModal=False</t>
  </si>
  <si>
    <t>https://community.secop.gov.co/Public/Tendering/OpportunityDetail/Index?noticeUID=CO1.NTC.5763392&amp;isFromPublicArea=True&amp;isModal=False</t>
  </si>
  <si>
    <t>https://community.secop.gov.co/Public/Tendering/OpportunityDetail/Index?noticeUID=CO1.NTC.5762838&amp;isFromPublicArea=True&amp;isModal=False</t>
  </si>
  <si>
    <t>https://community.secop.gov.co/Public/Tendering/OpportunityDetail/Index?noticeUID=CO1.NTC.5763249&amp;isFromPublicArea=True&amp;isModal=False</t>
  </si>
  <si>
    <t>https://community.secop.gov.co/Public/Tendering/OpportunityDetail/Index?noticeUID=CO1.NTC.5764269&amp;isFromPublicArea=True&amp;isModal=False</t>
  </si>
  <si>
    <t>https://community.secop.gov.co/Public/Tendering/OpportunityDetail/Index?noticeUID=CO1.NTC.5765108&amp;isFromPublicArea=True&amp;isModal=False</t>
  </si>
  <si>
    <t>https://colombiacompra.coupahost.com/order_headers/125197</t>
  </si>
  <si>
    <t>https://community.secop.gov.co/Public/Tendering/OpportunityDetail/Index?noticeUID=CO1.NTC.5762748&amp;isFromPublicArea=True&amp;isModal=False</t>
  </si>
  <si>
    <t>https://community.secop.gov.co/Public/Tendering/OpportunityDetail/Index?noticeUID=CO1.NTC.5765603&amp;isFromPublicArea=True&amp;isModal=False</t>
  </si>
  <si>
    <t>https://community.secop.gov.co/Public/Tendering/OpportunityDetail/Index?noticeUID=CO1.NTC.5766798&amp;isFromPublicArea=True&amp;isModal=False</t>
  </si>
  <si>
    <t>https://community.secop.gov.co/Public/Tendering/OpportunityDetail/Index?noticeUID=CO1.NTC.5766240&amp;isFromPublicArea=True&amp;isModal=False</t>
  </si>
  <si>
    <t>https://community.secop.gov.co/Public/Tendering/OpportunityDetail/Index?noticeUID=CO1.NTC.5764853&amp;isFromPublicArea=True&amp;isModal=False</t>
  </si>
  <si>
    <t>https://community.secop.gov.co/Public/Tendering/OpportunityDetail/Index?noticeUID=CO1.NTC.5764509&amp;isFromPublicArea=True&amp;isModal=False</t>
  </si>
  <si>
    <t>https://community.secop.gov.co/Public/Tendering/OpportunityDetail/Index?noticeUID=CO1.NTC.5765275&amp;isFromPublicArea=True&amp;isModal=False</t>
  </si>
  <si>
    <t>https://community.secop.gov.co/Public/Tendering/OpportunityDetail/Index?noticeUID=CO1.NTC.5765767&amp;isFromPublicArea=True&amp;isModal=False</t>
  </si>
  <si>
    <t>https://community.secop.gov.co/Public/Tendering/OpportunityDetail/Index?noticeUID=CO1.NTC.5766470&amp;isFromPublicArea=True&amp;isModal=False</t>
  </si>
  <si>
    <t>https://community.secop.gov.co/Public/Tendering/OpportunityDetail/Index?noticeUID=CO1.NTC.5764936&amp;isFromPublicArea=True&amp;isModal=False</t>
  </si>
  <si>
    <t>https://community.secop.gov.co/Public/Tendering/OpportunityDetail/Index?noticeUID=CO1.NTC.5766334&amp;isFromPublicArea=True&amp;isModal=False</t>
  </si>
  <si>
    <t>https://community.secop.gov.co/Public/Tendering/OpportunityDetail/Index?noticeUID=CO1.NTC.5767050&amp;isFromPublicArea=True&amp;isModal=False</t>
  </si>
  <si>
    <t>https://community.secop.gov.co/Public/Tendering/OpportunityDetail/Index?noticeUID=CO1.NTC.5766588&amp;isFromPublicArea=True&amp;isModal=False</t>
  </si>
  <si>
    <t>https://community.secop.gov.co/Public/Tendering/OpportunityDetail/Index?noticeUID=CO1.NTC.5766084&amp;isFromPublicArea=True&amp;isModal=False</t>
  </si>
  <si>
    <t>https://community.secop.gov.co/Public/Tendering/OpportunityDetail/Index?noticeUID=CO1.NTC.5763496&amp;isFromPublicArea=True&amp;isModal=False</t>
  </si>
  <si>
    <t>https://community.secop.gov.co/Public/Tendering/OpportunityDetail/Index?noticeUID=CO1.NTC.5763793&amp;isFromPublicArea=True&amp;isModal=False</t>
  </si>
  <si>
    <t>https://community.secop.gov.co/Public/Tendering/OpportunityDetail/Index?noticeUID=CO1.NTC.5767602&amp;isFromPublicArea=True&amp;isModal=False</t>
  </si>
  <si>
    <t>https://community.secop.gov.co/Public/Tendering/OpportunityDetail/Index?noticeUID=CO1.NTC.5765190&amp;isFromPublicArea=True&amp;isModal=False</t>
  </si>
  <si>
    <t>https://community.secop.gov.co/Public/Tendering/OpportunityDetail/Index?noticeUID=CO1.NTC.5788737&amp;isFromPublicArea=True&amp;isModal=False</t>
  </si>
  <si>
    <t>https://community.secop.gov.co/Public/Tendering/OpportunityDetail/Index?noticeUID=CO1.NTC.5678749&amp;isFromPublicArea=True&amp;isModal=False</t>
  </si>
  <si>
    <t>https://community.secop.gov.co/Public/Tendering/OpportunityDetail/Index?noticeUID=CO1.NTC.5632121&amp;isFromPublicArea=True&amp;isModal=False</t>
  </si>
  <si>
    <t>https://community.secop.gov.co/Public/Tendering/OpportunityDetail/Index?noticeUID=CO1.NTC.5874939&amp;isFromPublicArea=True&amp;isModal=False</t>
  </si>
  <si>
    <t>https://community.secop.gov.co/Public/Tendering/OpportunityDetail/Index?noticeUID=CO1.NTC.5825184&amp;isFromPublicArea=True&amp;isModal=False</t>
  </si>
  <si>
    <t>https://community.secop.gov.co/Public/Tendering/OpportunityDetail/Index?noticeUID=CO1.NTC.5963171&amp;isFromPublicArea=True&amp;isModal=False</t>
  </si>
  <si>
    <t>https://community.secop.gov.co/Public/Tendering/OpportunityDetail/Index?noticeUID=CO1.NTC.5953626&amp;isFromPublicArea=True&amp;isModal=False</t>
  </si>
  <si>
    <t>https://community.secop.gov.co/Public/Tendering/OpportunityDetail/Index?noticeUID=CO1.NTC.6061365&amp;isFromPublicArea=True&amp;isModal=False</t>
  </si>
  <si>
    <t>https://community.secop.gov.co/Public/Tendering/OpportunityDetail/Index?noticeUID=CO1.NTC.6061549&amp;isFromPublicArea=True&amp;isModal=False</t>
  </si>
  <si>
    <t>https://community.secop.gov.co/Public/Tendering/OpportunityDetail/Index?noticeUID=CO1.NTC.6063277&amp;isFromPublicArea=True&amp;isModal=False</t>
  </si>
  <si>
    <t>https://community.secop.gov.co/Public/Tendering/OpportunityDetail/Index?noticeUID=CO1.NTC.6063456&amp;isFromPublicArea=True&amp;isModal=False</t>
  </si>
  <si>
    <t>https://community.secop.gov.co/Public/Tendering/OpportunityDetail/Index?noticeUID=CO1.NTC.5934563&amp;isFromPublicArea=True&amp;isModal=False</t>
  </si>
  <si>
    <t>https://community.secop.gov.co/Public/Tendering/OpportunityDetail/Index?noticeUID=CO1.NTC.6080757&amp;isFromPublicArea=True&amp;isModal=False</t>
  </si>
  <si>
    <t>https://community.secop.gov.co/Public/Tendering/OpportunityDetail/Index?noticeUID=CO1.NTC.6026948&amp;isFromPublicArea=True&amp;isModal=False</t>
  </si>
  <si>
    <t>https://community.secop.gov.co/Public/Tendering/OpportunityDetail/Index?noticeUID=CO1.NTC.6031774&amp;isFromPublicArea=True&amp;isModal=False</t>
  </si>
  <si>
    <t>https://community.secop.gov.co/Public/Tendering/OpportunityDetail/Index?noticeUID=CO1.NTC.6185510&amp;isFromPublicArea=True&amp;isModal=False</t>
  </si>
  <si>
    <t>https://community.secop.gov.co/Public/Tendering/OpportunityDetail/Index?noticeUID=CO1.NTC.6149475&amp;isFromPublicArea=True&amp;isModal=False</t>
  </si>
  <si>
    <t>https://community.secop.gov.co/Public/Tendering/OpportunityDetail/Index?noticeUID=CO1.NTC.6210668&amp;isFromPublicArea=True&amp;isModal=False</t>
  </si>
  <si>
    <t>https://community.secop.gov.co/Public/Tendering/OpportunityDetail/Index?noticeUID=CO1.NTC.6209570&amp;isFromPublicArea=True&amp;isModal=False</t>
  </si>
  <si>
    <t>https://community.secop.gov.co/Public/Tendering/OpportunityDetail/Index?noticeUID=CO1.NTC.6137577&amp;isFromPublicArea=True&amp;isModal=False</t>
  </si>
  <si>
    <t>https://community.secop.gov.co/Public/Tendering/OpportunityDetail/Index?noticeUID=CO1.NTC.6255408&amp;isFromPublicArea=True&amp;isModal=False</t>
  </si>
  <si>
    <t>https://colombiacompra.coupahost.com/order_headers/129681</t>
  </si>
  <si>
    <t>https://community.secop.gov.co/Public/Tendering/OpportunityDetail/Index?noticeUID=CO1.NTC.6236532&amp;isFromPublicArea=True&amp;isModal=False</t>
  </si>
  <si>
    <t>https://community.secop.gov.co/Public/Tendering/OpportunityDetail/Index?noticeUID=CO1.NTC.6301378&amp;isFromPublicArea=True&amp;isModal=False</t>
  </si>
  <si>
    <t>https://community.secop.gov.co/Public/Tendering/OpportunityDetail/Index?noticeUID=CO1.NTC.6339553&amp;isFromPublicArea=True&amp;isModal=False</t>
  </si>
  <si>
    <t>https://community.secop.gov.co/Public/Tendering/OpportunityDetail/Index?noticeUID=CO1.NTC.6401165&amp;isFromPublicArea=True&amp;isModal=False</t>
  </si>
  <si>
    <t>https://community.secop.gov.co/Public/Tendering/OpportunityDetail/Index?noticeUID=CO1.NTC.6341128&amp;isFromPublicArea=True&amp;isModal=False</t>
  </si>
  <si>
    <t>https://community.secop.gov.co/Public/Tendering/OpportunityDetail/Index?noticeUID=CO1.NTC.6401184&amp;isFromPublicArea=True&amp;isModal=False</t>
  </si>
  <si>
    <t>https://community.secop.gov.co/Public/Tendering/OpportunityDetail/Index?noticeUID=CO1.NTC.6370415&amp;isFromPublicArea=True&amp;isModal=False</t>
  </si>
  <si>
    <t>https://community.secop.gov.co/Public/Tendering/OpportunityDetail/Index?noticeUID=CO1.NTC.6339557&amp;isFromPublicArea=True&amp;isModal=False</t>
  </si>
  <si>
    <t>https://community.secop.gov.co/Public/Tendering/OpportunityDetail/Index?noticeUID=CO1.NTC.6339718&amp;isFromPublicArea=True&amp;isModal=False</t>
  </si>
  <si>
    <t>https://community.secop.gov.co/Public/Tendering/OpportunityDetail/Index?noticeUID=CO1.NTC.6340491&amp;isFromPublicArea=True&amp;isModal=False</t>
  </si>
  <si>
    <t>https://community.secop.gov.co/Public/Tendering/OpportunityDetail/Index?noticeUID=CO1.NTC.6327484&amp;isFromPublicArea=True&amp;isModal=False</t>
  </si>
  <si>
    <t>https://community.secop.gov.co/Public/Tendering/OpportunityDetail/Index?noticeUID=CO1.NTC.6340202&amp;isFromPublicArea=True&amp;isModal=False</t>
  </si>
  <si>
    <t>https://community.secop.gov.co/Public/Tendering/OpportunityDetail/Index?noticeUID=CO1.NTC.6339594&amp;isFromPublicArea=True&amp;isModal=False</t>
  </si>
  <si>
    <t>https://community.secop.gov.co/Public/Tendering/OpportunityDetail/Index?noticeUID=CO1.NTC.6351267&amp;isFromPublicArea=True&amp;isModal=False</t>
  </si>
  <si>
    <t>https://community.secop.gov.co/Public/Tendering/OpportunityDetail/Index?noticeUID=CO1.NTC.6384804&amp;isFromPublicArea=True&amp;isModal=False</t>
  </si>
  <si>
    <t>https://community.secop.gov.co/Public/Tendering/OpportunityDetail/Index?noticeUID=CO1.NTC.6430953&amp;isFromPublicArea=True&amp;isModal=False</t>
  </si>
  <si>
    <t>https://community.secop.gov.co/Public/Tendering/OpportunityDetail/Index?noticeUID=CO1.NTC.6406974&amp;isFromPublicArea=True&amp;isModal=False</t>
  </si>
  <si>
    <t>https://community.secop.gov.co/Public/Tendering/OpportunityDetail/Index?noticeUID=CO1.NTC.6412593&amp;isFromPublicArea=True&amp;isModal=False</t>
  </si>
  <si>
    <t>https://community.secop.gov.co/Public/Tendering/OpportunityDetail/Index?noticeUID=CO1.NTC.6437346&amp;isFromPublicArea=True&amp;isModal=False</t>
  </si>
  <si>
    <t>https://community.secop.gov.co/Public/Tendering/OpportunityDetail/Index?noticeUID=CO1.NTC.6387681&amp;isFromPublicArea=True&amp;isModal=False</t>
  </si>
  <si>
    <t>https://community.secop.gov.co/Public/Tendering/OpportunityDetail/Index?noticeUID=CO1.NTC.6499558&amp;isFromPublicArea=True&amp;isModal=False</t>
  </si>
  <si>
    <t>https://community.secop.gov.co/Public/Tendering/OpportunityDetail/Index?noticeUID=CO1.NTC.6643133&amp;isFromPublicArea=True&amp;isModal=False</t>
  </si>
  <si>
    <t>https://community.secop.gov.co/Public/Tendering/OpportunityDetail/Index?noticeUID=CO1.NTC.6643651&amp;isFromPublicArea=True&amp;isModal=False</t>
  </si>
  <si>
    <t>https://community.secop.gov.co/Public/Tendering/OpportunityDetail/Index?noticeUID=CO1.NTC.6643060&amp;isFromPublicArea=True&amp;isModal=False</t>
  </si>
  <si>
    <t>https://community.secop.gov.co/Public/Tendering/OpportunityDetail/Index?noticeUID=CO1.NTC.6644857&amp;isFromPublicArea=True&amp;isModal=False</t>
  </si>
  <si>
    <t>https://community.secop.gov.co/Public/Tendering/OpportunityDetail/Index?noticeUID=CO1.NTC.6651874&amp;isFromPublicArea=True&amp;isModal=False</t>
  </si>
  <si>
    <t>https://community.secop.gov.co/Public/Tendering/OpportunityDetail/Index?noticeUID=CO1.NTC.6753368&amp;isFromPublicArea=True&amp;isModal=False</t>
  </si>
  <si>
    <t>https://community.secop.gov.co/Public/Tendering/OpportunityDetail/Index?noticeUID=CO1.NTC.6922015&amp;isFromPublicArea=True&amp;isModal=False</t>
  </si>
  <si>
    <t>https://community.secop.gov.co/Public/Tendering/OpportunityDetail/Index?noticeUID=CO1.NTC.6902443&amp;isFromPublicArea=True&amp;isModal=False</t>
  </si>
  <si>
    <t>https://community.secop.gov.co/Public/Tendering/OpportunityDetail/Index?noticeUID=CO1.NTC.6901797&amp;isFromPublicArea=True&amp;isModal=False</t>
  </si>
  <si>
    <t>https://community.secop.gov.co/Public/Tendering/OpportunityDetail/Index?noticeUID=CO1.NTC.6878361&amp;isFromPublicArea=True&amp;isModal=False</t>
  </si>
  <si>
    <t>https://community.secop.gov.co/Public/Tendering/OpportunityDetail/Index?noticeUID=CO1.NTC.6907832&amp;isFromPublicArea=True&amp;isModal=False</t>
  </si>
  <si>
    <t>https://community.secop.gov.co/Public/Tendering/OpportunityDetail/Index?noticeUID=CO1.NTC.6989436&amp;isFromPublicArea=True&amp;isModal=False</t>
  </si>
  <si>
    <t>https://community.secop.gov.co/Public/Tendering/OpportunityDetail/Index?noticeUID=CO1.NTC.7257436&amp;isFromPublicArea=True&amp;isModal=False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</si>
</sst>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d/mm/yy;@"/>
    <numFmt numFmtId="165" formatCode="&quot;$&quot;\ #,##0"/>
    <numFmt numFmtId="169" formatCode="_-&quot;$&quot;\ * #,##0.00_-;\-&quot;$&quot;\ * #,##0.00_-;_-&quot;$&quot;\ * &quot;-&quot;??_-;_-@_-"/>
    <numFmt numFmtId="170" formatCode="_-* #,##0.00_-;\-* #,##0.00_-;_-* &quot;-&quot;??_-;_-@_-"/>
    <numFmt numFmtId="171" formatCode="[$-F800]dddd\,\ mmmm\ dd\,\ yyyy"/>
    <numFmt numFmtId="174" formatCode="&quot;$&quot;\ #,##0.00"/>
    <numFmt numFmtId="175" formatCode="&quot;$&quot;#,##0;[Red]\-&quot;$&quot;#,##0"/>
  </numFmts>
  <fonts count="11" x14ac:knownFonts="1">
    <font>
      <sz val="11"/>
      <color theme="1"/>
      <name val="Aptos Narrow"/>
      <family val="2"/>
      <scheme val="minor"/>
    </font>
    <font>
      <sz val="9"/>
      <color theme="1"/>
      <name val="Aptos Narrow"/>
      <family val="2"/>
      <scheme val="minor"/>
    </font>
    <font>
      <u/>
      <sz val="11"/>
      <color theme="10"/>
      <name val="Aptos Narrow"/>
      <family val="2"/>
      <scheme val="minor"/>
    </font>
    <font>
      <b/>
      <sz val="8"/>
      <color theme="0"/>
      <name val="Arial"/>
      <family val="2"/>
    </font>
    <font>
      <sz val="8"/>
      <color theme="1"/>
      <name val="Arial"/>
      <family val="2"/>
    </font>
    <font>
      <u/>
      <sz val="8"/>
      <color theme="10"/>
      <name val="Arial"/>
      <family val="2"/>
    </font>
    <font>
      <sz val="8"/>
      <color rgb="FF000000"/>
      <name val="Arial"/>
      <family val="2"/>
    </font>
    <font>
      <sz val="11"/>
      <color theme="1"/>
      <name val="Aptos Narrow"/>
      <family val="2"/>
      <scheme val="minor"/>
    </font>
    <font>
      <sz val="10"/>
      <color theme="1"/>
      <name val="Aptos Narrow"/>
      <family val="2"/>
      <scheme val="minor"/>
    </font>
    <font>
      <sz val="8"/>
      <color theme="1"/>
      <name val="Aptos Narrow"/>
      <family val="2"/>
      <scheme val="minor"/>
    </font>
    <font>
      <sz val="8"/>
      <name val="Arial"/>
      <family val="2"/>
    </font>
  </fonts>
  <fills count="5">
    <fill>
      <patternFill patternType="none"/>
    </fill>
    <fill>
      <patternFill patternType="gray125"/>
    </fill>
    <fill>
      <patternFill patternType="solid">
        <fgColor theme="1"/>
        <bgColor theme="1"/>
      </patternFill>
    </fill>
    <fill>
      <patternFill patternType="solid">
        <fgColor theme="0"/>
        <bgColor indexed="64"/>
      </patternFill>
    </fill>
    <fill>
      <patternFill patternType="solid">
        <fgColor theme="0"/>
        <bgColor theme="0" tint="-0.14999847407452621"/>
      </patternFill>
    </fill>
  </fills>
  <borders count="11">
    <border>
      <left/>
      <right/>
      <top/>
      <bottom/>
      <diagonal/>
    </border>
    <border>
      <left style="thin">
        <color theme="1"/>
      </left>
      <right style="thin">
        <color theme="1"/>
      </right>
      <top style="medium">
        <color theme="1"/>
      </top>
      <bottom style="medium">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top style="medium">
        <color theme="1"/>
      </top>
      <bottom style="medium">
        <color theme="1"/>
      </bottom>
      <diagonal/>
    </border>
    <border>
      <left style="thin">
        <color theme="1"/>
      </left>
      <right/>
      <top style="thin">
        <color theme="1"/>
      </top>
      <bottom style="thin">
        <color theme="1"/>
      </bottom>
      <diagonal/>
    </border>
    <border>
      <left/>
      <right style="thin">
        <color theme="1"/>
      </right>
      <top style="medium">
        <color theme="1"/>
      </top>
      <bottom/>
      <diagonal/>
    </border>
    <border>
      <left style="thin">
        <color theme="1"/>
      </left>
      <right/>
      <top style="thin">
        <color theme="1"/>
      </top>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s>
  <cellStyleXfs count="7">
    <xf numFmtId="0" fontId="0" fillId="0" borderId="0"/>
    <xf numFmtId="0" fontId="2" fillId="0" borderId="0" applyNumberFormat="0" applyFill="0" applyBorder="0" applyAlignment="0" applyProtection="0"/>
    <xf numFmtId="169" fontId="7" fillId="0" borderId="0" applyFont="0" applyFill="0" applyBorder="0" applyAlignment="0" applyProtection="0"/>
    <xf numFmtId="170" fontId="7" fillId="0" borderId="0" applyFont="0" applyFill="0" applyBorder="0" applyAlignment="0" applyProtection="0"/>
    <xf numFmtId="0" fontId="8" fillId="0" borderId="0"/>
    <xf numFmtId="0" fontId="7" fillId="0" borderId="0"/>
    <xf numFmtId="0" fontId="2" fillId="0" borderId="0" applyNumberFormat="0" applyFill="0" applyBorder="0" applyAlignment="0" applyProtection="0"/>
  </cellStyleXfs>
  <cellXfs count="59">
    <xf numFmtId="0" fontId="0" fillId="0" borderId="0" xfId="0"/>
    <xf numFmtId="0" fontId="1" fillId="0" borderId="0" xfId="0" applyFont="1"/>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164" fontId="4" fillId="0" borderId="3" xfId="0" applyNumberFormat="1" applyFont="1" applyBorder="1" applyAlignment="1">
      <alignment horizontal="center" vertical="center" wrapText="1"/>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wrapText="1"/>
    </xf>
    <xf numFmtId="14" fontId="3" fillId="2" borderId="1" xfId="0" applyNumberFormat="1" applyFont="1" applyFill="1" applyBorder="1" applyAlignment="1">
      <alignment horizontal="center" vertical="center" wrapText="1"/>
    </xf>
    <xf numFmtId="14" fontId="0" fillId="0" borderId="0" xfId="0" applyNumberFormat="1"/>
    <xf numFmtId="0" fontId="9" fillId="0" borderId="0" xfId="0" applyFont="1"/>
    <xf numFmtId="0" fontId="3" fillId="2" borderId="5" xfId="0" applyFont="1" applyFill="1" applyBorder="1" applyAlignment="1">
      <alignment horizontal="center" vertical="center" wrapText="1"/>
    </xf>
    <xf numFmtId="164" fontId="4" fillId="0" borderId="6" xfId="0" applyNumberFormat="1" applyFont="1" applyBorder="1" applyAlignment="1">
      <alignment horizontal="center" vertical="center" wrapText="1"/>
    </xf>
    <xf numFmtId="165" fontId="3" fillId="2" borderId="2" xfId="0" applyNumberFormat="1" applyFont="1" applyFill="1" applyBorder="1" applyAlignment="1">
      <alignment horizontal="center" vertical="center" wrapText="1"/>
    </xf>
    <xf numFmtId="165" fontId="4" fillId="0" borderId="2" xfId="0" applyNumberFormat="1" applyFont="1" applyBorder="1" applyAlignment="1">
      <alignment horizontal="center" vertical="center" wrapText="1"/>
    </xf>
    <xf numFmtId="175" fontId="10" fillId="0" borderId="2" xfId="0" applyNumberFormat="1" applyFont="1" applyBorder="1" applyAlignment="1">
      <alignment horizontal="center" vertical="center"/>
    </xf>
    <xf numFmtId="175" fontId="6" fillId="0" borderId="2" xfId="0" applyNumberFormat="1" applyFont="1" applyBorder="1" applyAlignment="1">
      <alignment horizontal="center" vertical="center"/>
    </xf>
    <xf numFmtId="165" fontId="4" fillId="0" borderId="2" xfId="0" applyNumberFormat="1" applyFont="1" applyBorder="1" applyAlignment="1">
      <alignment horizontal="center" vertical="center"/>
    </xf>
    <xf numFmtId="174" fontId="4" fillId="0" borderId="2" xfId="0" applyNumberFormat="1" applyFont="1" applyBorder="1" applyAlignment="1">
      <alignment horizontal="center" vertical="center" wrapText="1"/>
    </xf>
    <xf numFmtId="0" fontId="4" fillId="0" borderId="2" xfId="0" applyFont="1" applyBorder="1"/>
    <xf numFmtId="165" fontId="3" fillId="2" borderId="7" xfId="0" applyNumberFormat="1" applyFont="1" applyFill="1" applyBorder="1" applyAlignment="1">
      <alignment horizontal="center" vertical="center" wrapText="1"/>
    </xf>
    <xf numFmtId="0" fontId="4" fillId="0" borderId="2" xfId="0" applyFont="1" applyBorder="1" applyAlignment="1">
      <alignment horizontal="center"/>
    </xf>
    <xf numFmtId="164" fontId="4" fillId="0" borderId="2" xfId="0" applyNumberFormat="1" applyFont="1" applyBorder="1" applyAlignment="1">
      <alignment horizontal="center" vertical="center"/>
    </xf>
    <xf numFmtId="0" fontId="6" fillId="0" borderId="2" xfId="0" applyFont="1" applyBorder="1" applyAlignment="1">
      <alignment horizontal="center" vertical="center"/>
    </xf>
    <xf numFmtId="0" fontId="4" fillId="0" borderId="4" xfId="0" applyFont="1" applyBorder="1" applyAlignment="1">
      <alignment horizontal="center" vertical="center" wrapText="1"/>
    </xf>
    <xf numFmtId="164" fontId="4" fillId="0" borderId="4" xfId="0" applyNumberFormat="1" applyFont="1" applyBorder="1" applyAlignment="1">
      <alignment horizontal="center" vertical="center" wrapText="1"/>
    </xf>
    <xf numFmtId="164" fontId="4" fillId="0" borderId="8"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164" fontId="4" fillId="0" borderId="4" xfId="0" applyNumberFormat="1" applyFont="1" applyBorder="1" applyAlignment="1">
      <alignment horizontal="center" vertical="center"/>
    </xf>
    <xf numFmtId="0" fontId="0" fillId="0" borderId="0" xfId="0" applyBorder="1"/>
    <xf numFmtId="0" fontId="1" fillId="0" borderId="0" xfId="0" applyFont="1" applyBorder="1"/>
    <xf numFmtId="14" fontId="0" fillId="0" borderId="0" xfId="0" applyNumberFormat="1" applyBorder="1"/>
    <xf numFmtId="0" fontId="4" fillId="0" borderId="0" xfId="0" applyFont="1" applyBorder="1"/>
    <xf numFmtId="0" fontId="9" fillId="0" borderId="0" xfId="0" applyFont="1" applyBorder="1"/>
    <xf numFmtId="0" fontId="4" fillId="4"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164"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xf>
    <xf numFmtId="0" fontId="4" fillId="3" borderId="3" xfId="0" applyFont="1" applyFill="1" applyBorder="1" applyAlignment="1">
      <alignment horizontal="center" vertical="center"/>
    </xf>
    <xf numFmtId="164" fontId="4" fillId="4" borderId="3" xfId="0" applyNumberFormat="1" applyFont="1" applyFill="1" applyBorder="1" applyAlignment="1">
      <alignment horizontal="center" vertical="center" wrapText="1"/>
    </xf>
    <xf numFmtId="14" fontId="0" fillId="0" borderId="0" xfId="0" applyNumberFormat="1" applyBorder="1" applyAlignment="1">
      <alignment wrapText="1"/>
    </xf>
    <xf numFmtId="14" fontId="0" fillId="0" borderId="0" xfId="0" applyNumberFormat="1" applyAlignment="1">
      <alignment wrapText="1"/>
    </xf>
    <xf numFmtId="171" fontId="4" fillId="4" borderId="3" xfId="0" applyNumberFormat="1" applyFont="1" applyFill="1" applyBorder="1" applyAlignment="1">
      <alignment horizontal="center" vertical="center" wrapText="1"/>
    </xf>
    <xf numFmtId="171" fontId="4" fillId="3" borderId="3" xfId="0" applyNumberFormat="1" applyFont="1" applyFill="1" applyBorder="1" applyAlignment="1">
      <alignment horizontal="center" vertical="center" wrapText="1"/>
    </xf>
    <xf numFmtId="171" fontId="4" fillId="3" borderId="3" xfId="0" applyNumberFormat="1" applyFont="1" applyFill="1" applyBorder="1" applyAlignment="1">
      <alignment horizontal="center" vertical="center"/>
    </xf>
    <xf numFmtId="171" fontId="4" fillId="4" borderId="3" xfId="0" applyNumberFormat="1" applyFont="1" applyFill="1" applyBorder="1" applyAlignment="1">
      <alignment horizontal="center" vertical="center"/>
    </xf>
    <xf numFmtId="0" fontId="5" fillId="4" borderId="3"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3" xfId="1" applyFont="1" applyFill="1" applyBorder="1" applyAlignment="1">
      <alignment horizontal="center" wrapText="1"/>
    </xf>
    <xf numFmtId="0" fontId="5" fillId="4" borderId="3" xfId="1" applyFont="1" applyFill="1" applyBorder="1" applyAlignment="1">
      <alignment horizontal="center" wrapText="1"/>
    </xf>
    <xf numFmtId="164" fontId="5" fillId="3" borderId="3" xfId="1" applyNumberFormat="1" applyFont="1" applyFill="1" applyBorder="1" applyAlignment="1">
      <alignment horizontal="center" vertical="center" wrapText="1"/>
    </xf>
    <xf numFmtId="164" fontId="5" fillId="4" borderId="3" xfId="1" applyNumberFormat="1" applyFont="1" applyFill="1" applyBorder="1" applyAlignment="1">
      <alignment horizontal="center" vertical="center" wrapText="1"/>
    </xf>
    <xf numFmtId="164" fontId="5" fillId="4" borderId="9" xfId="1" applyNumberFormat="1" applyFont="1" applyFill="1" applyBorder="1" applyAlignment="1">
      <alignment horizontal="center" vertical="center" wrapText="1"/>
    </xf>
    <xf numFmtId="164" fontId="4" fillId="3" borderId="10" xfId="0" applyNumberFormat="1" applyFont="1" applyFill="1" applyBorder="1" applyAlignment="1">
      <alignment horizontal="center" vertical="center" wrapText="1"/>
    </xf>
    <xf numFmtId="171" fontId="4" fillId="3" borderId="10" xfId="0" applyNumberFormat="1" applyFont="1" applyFill="1" applyBorder="1" applyAlignment="1">
      <alignment horizontal="center" vertical="center" wrapText="1"/>
    </xf>
    <xf numFmtId="171" fontId="4" fillId="4" borderId="10" xfId="0" applyNumberFormat="1" applyFont="1" applyFill="1" applyBorder="1" applyAlignment="1">
      <alignment horizontal="center" vertical="center" wrapText="1"/>
    </xf>
    <xf numFmtId="164" fontId="4" fillId="4" borderId="2" xfId="0" applyNumberFormat="1" applyFont="1" applyFill="1" applyBorder="1" applyAlignment="1">
      <alignment horizontal="center" vertical="center" wrapText="1"/>
    </xf>
    <xf numFmtId="171" fontId="4" fillId="4" borderId="2" xfId="0" applyNumberFormat="1" applyFont="1" applyFill="1" applyBorder="1" applyAlignment="1">
      <alignment horizontal="center" vertical="center" wrapText="1"/>
    </xf>
    <xf numFmtId="171" fontId="4" fillId="3" borderId="2" xfId="0" applyNumberFormat="1" applyFont="1" applyFill="1" applyBorder="1" applyAlignment="1">
      <alignment horizontal="center" vertical="center" wrapText="1"/>
    </xf>
  </cellXfs>
  <cellStyles count="7">
    <cellStyle name="Hipervínculo" xfId="1" builtinId="8"/>
    <cellStyle name="Hyperlink" xfId="6" xr:uid="{97859F89-1DE8-4D5E-B616-60E03175C2BC}"/>
    <cellStyle name="Millares 2" xfId="3" xr:uid="{26ED33F8-66F8-4709-A062-559A0ACABAD7}"/>
    <cellStyle name="Moneda 2" xfId="2" xr:uid="{8167C88C-E914-4EDA-8CF4-BB08AEC7A527}"/>
    <cellStyle name="Normal" xfId="0" builtinId="0"/>
    <cellStyle name="Normal 2 2" xfId="5" xr:uid="{5AC748A8-D04A-4C80-ADB3-69BA5A4BB58A}"/>
    <cellStyle name="Normal 4" xfId="4" xr:uid="{BB0BA2A3-9C5D-48FA-8610-E4324CB4A4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6061365&amp;isFromPublicArea=True&amp;isModal=False" TargetMode="External"/><Relationship Id="rId18" Type="http://schemas.openxmlformats.org/officeDocument/2006/relationships/hyperlink" Target="https://community.secop.gov.co/Public/Tendering/OpportunityDetail/Index?noticeUID=CO1.NTC.6080757&amp;isFromPublicArea=True&amp;isModal=False" TargetMode="External"/><Relationship Id="rId26" Type="http://schemas.openxmlformats.org/officeDocument/2006/relationships/hyperlink" Target="https://community.secop.gov.co/Public/Tendering/OpportunityDetail/Index?noticeUID=CO1.NTC.6255408&amp;isFromPublicArea=True&amp;isModal=False" TargetMode="External"/><Relationship Id="rId39" Type="http://schemas.openxmlformats.org/officeDocument/2006/relationships/hyperlink" Target="https://community.secop.gov.co/Public/Tendering/OpportunityDetail/Index?noticeUID=CO1.NTC.6401184&amp;isFromPublicArea=True&amp;isModal=False" TargetMode="External"/><Relationship Id="rId21" Type="http://schemas.openxmlformats.org/officeDocument/2006/relationships/hyperlink" Target="https://community.secop.gov.co/Public/Tendering/OpportunityDetail/Index?noticeUID=CO1.NTC.6149475&amp;isFromPublicArea=True&amp;isModal=False" TargetMode="External"/><Relationship Id="rId34" Type="http://schemas.openxmlformats.org/officeDocument/2006/relationships/hyperlink" Target="https://community.secop.gov.co/Public/Tendering/OpportunityDetail/Index?noticeUID=CO1.NTC.6340202&amp;isFromPublicArea=True&amp;isModal=False" TargetMode="External"/><Relationship Id="rId42" Type="http://schemas.openxmlformats.org/officeDocument/2006/relationships/hyperlink" Target="https://community.secop.gov.co/Public/Tendering/OpportunityDetail/Index?noticeUID=CO1.NTC.6430953&amp;isFromPublicArea=True&amp;isModal=False" TargetMode="External"/><Relationship Id="rId47" Type="http://schemas.openxmlformats.org/officeDocument/2006/relationships/printerSettings" Target="../printerSettings/printerSettings1.bin"/><Relationship Id="rId7" Type="http://schemas.openxmlformats.org/officeDocument/2006/relationships/hyperlink" Target="https://community.secop.gov.co/Public/Tendering/OpportunityDetail/Index?noticeUID=CO1.NTC.5637988&amp;isFromPublicArea=True&amp;isModal=False" TargetMode="External"/><Relationship Id="rId2" Type="http://schemas.openxmlformats.org/officeDocument/2006/relationships/hyperlink" Target="https://community.secop.gov.co/Public/Tendering/OpportunityDetail/Index?noticeUID=CO1.NTC.5565609&amp;isFromPublicArea=True&amp;isModal=False" TargetMode="External"/><Relationship Id="rId16" Type="http://schemas.openxmlformats.org/officeDocument/2006/relationships/hyperlink" Target="https://community.secop.gov.co/Public/Tendering/OpportunityDetail/Index?noticeUID=CO1.NTC.6063456&amp;isFromPublicArea=True&amp;isModal=False" TargetMode="External"/><Relationship Id="rId29" Type="http://schemas.openxmlformats.org/officeDocument/2006/relationships/hyperlink" Target="https://community.secop.gov.co/Public/Tendering/OpportunityDetail/Index?noticeUID=CO1.NTC.6301378&amp;isFromPublicArea=True&amp;isModal=False" TargetMode="External"/><Relationship Id="rId1" Type="http://schemas.openxmlformats.org/officeDocument/2006/relationships/hyperlink" Target="https://community.secop.gov.co/Public/Tendering/OpportunityDetail/Index?noticeUID=CO1.NTC.5561807&amp;isFromPublicArea=True&amp;isModal=False" TargetMode="External"/><Relationship Id="rId6" Type="http://schemas.openxmlformats.org/officeDocument/2006/relationships/hyperlink" Target="https://community.secop.gov.co/Public/Tendering/OpportunityDetail/Index?noticeUID=CO1.NTC.5638717&amp;isFromPublicArea=True&amp;isModal=False" TargetMode="External"/><Relationship Id="rId11" Type="http://schemas.openxmlformats.org/officeDocument/2006/relationships/hyperlink" Target="https://community.secop.gov.co/Public/Tendering/OpportunityDetail/Index?noticeUID=CO1.NTC.5963171&amp;isFromPublicArea=True&amp;isModal=False" TargetMode="External"/><Relationship Id="rId24" Type="http://schemas.openxmlformats.org/officeDocument/2006/relationships/hyperlink" Target="https://community.secop.gov.co/Public/Tendering/OpportunityDetail/Index?noticeUID=CO1.NTC.6210668&amp;isFromPublicArea=True&amp;isModal=False" TargetMode="External"/><Relationship Id="rId32" Type="http://schemas.openxmlformats.org/officeDocument/2006/relationships/hyperlink" Target="https://community.secop.gov.co/Public/Tendering/OpportunityDetail/Index?noticeUID=CO1.NTC.6340491&amp;isFromPublicArea=True&amp;isModal=False" TargetMode="External"/><Relationship Id="rId37" Type="http://schemas.openxmlformats.org/officeDocument/2006/relationships/hyperlink" Target="https://community.secop.gov.co/Public/Tendering/OpportunityDetail/Index?noticeUID=CO1.NTC.6370415&amp;isFromPublicArea=True&amp;isModal=False" TargetMode="External"/><Relationship Id="rId40" Type="http://schemas.openxmlformats.org/officeDocument/2006/relationships/hyperlink" Target="https://community.secop.gov.co/Public/Tendering/OpportunityDetail/Index?noticeUID=CO1.NTC.6406974&amp;isFromPublicArea=True&amp;isModal=False" TargetMode="External"/><Relationship Id="rId45" Type="http://schemas.openxmlformats.org/officeDocument/2006/relationships/hyperlink" Target="https://www.secop.gov.co/CO1ContractsManagement/Tendering/ProcurementContractEdit/View?docUniqueIdentifier=CO1.PCCNTR.7185351&amp;prevCtxUrl=https%3a%2f%2fwww.secop.gov.co%3a443%2fCO1ContractsManagement%2fTendering%2fProcurementContractManagement%2fIndex&amp;prevCtxLbl=Contratos+" TargetMode="External"/><Relationship Id="rId5" Type="http://schemas.openxmlformats.org/officeDocument/2006/relationships/hyperlink" Target="https://community.secop.gov.co/Public/Tendering/OpportunityDetail/Index?noticeUID=CO1.NTC.5577101&amp;isFromPublicArea=True&amp;isModal=False" TargetMode="External"/><Relationship Id="rId15" Type="http://schemas.openxmlformats.org/officeDocument/2006/relationships/hyperlink" Target="https://community.secop.gov.co/Public/Tendering/OpportunityDetail/Index?noticeUID=CO1.NTC.6063277&amp;isFromPublicArea=True&amp;isModal=False" TargetMode="External"/><Relationship Id="rId23" Type="http://schemas.openxmlformats.org/officeDocument/2006/relationships/hyperlink" Target="https://community.secop.gov.co/Public/Tendering/OpportunityDetail/Index?noticeUID=CO1.NTC.6185510&amp;isFromPublicArea=True&amp;isModal=False" TargetMode="External"/><Relationship Id="rId28" Type="http://schemas.openxmlformats.org/officeDocument/2006/relationships/hyperlink" Target="https://community.secop.gov.co/Public/Tendering/OpportunityDetail/Index?noticeUID=CO1.NTC.6236532&amp;isFromPublicArea=True&amp;isModal=False" TargetMode="External"/><Relationship Id="rId36" Type="http://schemas.openxmlformats.org/officeDocument/2006/relationships/hyperlink" Target="https://community.secop.gov.co/Public/Tendering/OpportunityDetail/Index?noticeUID=CO1.NTC.6351267&amp;isFromPublicArea=True&amp;isModal=False" TargetMode="External"/><Relationship Id="rId10" Type="http://schemas.openxmlformats.org/officeDocument/2006/relationships/hyperlink" Target="https://community.secop.gov.co/Public/Tendering/OpportunityDetail/Index?noticeUID=CO1.NTC.5825184&amp;isFromPublicArea=True&amp;isModal=False" TargetMode="External"/><Relationship Id="rId19" Type="http://schemas.openxmlformats.org/officeDocument/2006/relationships/hyperlink" Target="https://community.secop.gov.co/Public/Tendering/OpportunityDetail/Index?noticeUID=CO1.NTC.6026948&amp;isFromPublicArea=True&amp;isModal=False" TargetMode="External"/><Relationship Id="rId31" Type="http://schemas.openxmlformats.org/officeDocument/2006/relationships/hyperlink" Target="https://community.secop.gov.co/Public/Tendering/OpportunityDetail/Index?noticeUID=CO1.NTC.6339718&amp;isFromPublicArea=True&amp;isModal=False" TargetMode="External"/><Relationship Id="rId44" Type="http://schemas.openxmlformats.org/officeDocument/2006/relationships/hyperlink" Target="https://community.secop.gov.co/Public/Tendering/OpportunityDetail/Index?noticeUID=CO1.NTC.5519617&amp;isFromPublicArea=True&amp;isModal=False" TargetMode="External"/><Relationship Id="rId4" Type="http://schemas.openxmlformats.org/officeDocument/2006/relationships/hyperlink" Target="https://community.secop.gov.co/Public/Tendering/OpportunityDetail/Index?noticeUID=CO1.NTC.5560214&amp;isFromPublicArea=True&amp;isModal=False" TargetMode="External"/><Relationship Id="rId9" Type="http://schemas.openxmlformats.org/officeDocument/2006/relationships/hyperlink" Target="https://community.secop.gov.co/Public/Tendering/OpportunityDetail/Index?noticeUID=CO1.NTC.5733307&amp;isFromPublicArea=True&amp;isModal=False" TargetMode="External"/><Relationship Id="rId14" Type="http://schemas.openxmlformats.org/officeDocument/2006/relationships/hyperlink" Target="https://community.secop.gov.co/Public/Tendering/OpportunityDetail/Index?noticeUID=CO1.NTC.6061549&amp;isFromPublicArea=True&amp;isModal=False" TargetMode="External"/><Relationship Id="rId22" Type="http://schemas.openxmlformats.org/officeDocument/2006/relationships/hyperlink" Target="https://community.secop.gov.co/Public/Tendering/OpportunityDetail/Index?noticeUID=CO1.NTC.6209570&amp;isFromPublicArea=True&amp;isModal=False" TargetMode="External"/><Relationship Id="rId27" Type="http://schemas.openxmlformats.org/officeDocument/2006/relationships/hyperlink" Target="https://colombiacompra.coupahost.com/order_headers/129681" TargetMode="External"/><Relationship Id="rId30" Type="http://schemas.openxmlformats.org/officeDocument/2006/relationships/hyperlink" Target="https://community.secop.gov.co/Public/Tendering/OpportunityDetail/Index?noticeUID=CO1.NTC.6339557&amp;isFromPublicArea=True&amp;isModal=False" TargetMode="External"/><Relationship Id="rId35" Type="http://schemas.openxmlformats.org/officeDocument/2006/relationships/hyperlink" Target="https://community.secop.gov.co/Public/Tendering/OpportunityDetail/Index?noticeUID=CO1.NTC.6339594&amp;isFromPublicArea=True&amp;isModal=False" TargetMode="External"/><Relationship Id="rId43" Type="http://schemas.openxmlformats.org/officeDocument/2006/relationships/hyperlink" Target="https://community.secop.gov.co/Public/Tendering/OpportunityDetail/Index?noticeUID=CO1.NTC.6412593&amp;isFromPublicArea=True&amp;isModal=False" TargetMode="External"/><Relationship Id="rId8" Type="http://schemas.openxmlformats.org/officeDocument/2006/relationships/hyperlink" Target="https://community.secop.gov.co/Public/Tendering/OpportunityDetail/Index?noticeUID=CO1.NTC.5694425&amp;isFromPublicArea=True&amp;isModal=False" TargetMode="External"/><Relationship Id="rId3" Type="http://schemas.openxmlformats.org/officeDocument/2006/relationships/hyperlink" Target="https://community.secop.gov.co/Public/Tendering/OpportunityDetail/Index?noticeUID=CO1.NTC.5533495&amp;isFromPublicArea=True&amp;isModal=False" TargetMode="External"/><Relationship Id="rId12" Type="http://schemas.openxmlformats.org/officeDocument/2006/relationships/hyperlink" Target="https://community.secop.gov.co/Public/Tendering/OpportunityDetail/Index?noticeUID=CO1.NTC.5953626&amp;isFromPublicArea=True&amp;isModal=False" TargetMode="External"/><Relationship Id="rId17" Type="http://schemas.openxmlformats.org/officeDocument/2006/relationships/hyperlink" Target="https://community.secop.gov.co/Public/Tendering/OpportunityDetail/Index?noticeUID=CO1.NTC.5934563&amp;isFromPublicArea=True&amp;isModal=False" TargetMode="External"/><Relationship Id="rId25" Type="http://schemas.openxmlformats.org/officeDocument/2006/relationships/hyperlink" Target="https://community.secop.gov.co/Public/Tendering/OpportunityDetail/Index?noticeUID=CO1.NTC.6137577&amp;isFromPublicArea=True&amp;isModal=False" TargetMode="External"/><Relationship Id="rId33" Type="http://schemas.openxmlformats.org/officeDocument/2006/relationships/hyperlink" Target="https://community.secop.gov.co/Public/Tendering/OpportunityDetail/Index?noticeUID=CO1.NTC.6327484&amp;isFromPublicArea=True&amp;isModal=False" TargetMode="External"/><Relationship Id="rId38" Type="http://schemas.openxmlformats.org/officeDocument/2006/relationships/hyperlink" Target="https://community.secop.gov.co/Public/Tendering/OpportunityDetail/Index?noticeUID=CO1.NTC.6401165&amp;isFromPublicArea=True&amp;isModal=False" TargetMode="External"/><Relationship Id="rId46" Type="http://schemas.openxmlformats.org/officeDocument/2006/relationships/hyperlink" Target="https://community.secop.gov.co/Public/Tendering/OpportunityDetail/Index?noticeUID=CO1.NTC.5519617&amp;isFromPublicArea=True&amp;isModal=False" TargetMode="External"/><Relationship Id="rId20" Type="http://schemas.openxmlformats.org/officeDocument/2006/relationships/hyperlink" Target="https://community.secop.gov.co/Public/Tendering/OpportunityDetail/Index?noticeUID=CO1.NTC.6031774&amp;isFromPublicArea=True&amp;isModal=False" TargetMode="External"/><Relationship Id="rId41" Type="http://schemas.openxmlformats.org/officeDocument/2006/relationships/hyperlink" Target="https://community.secop.gov.co/Public/Tendering/OpportunityDetail/Index?noticeUID=CO1.NTC.6384804&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E1BC-04DC-4DE8-A75C-2B85A01E7D31}">
  <dimension ref="A1:M256"/>
  <sheetViews>
    <sheetView tabSelected="1" topLeftCell="A135" workbookViewId="0">
      <selection activeCell="M73" sqref="M73"/>
    </sheetView>
  </sheetViews>
  <sheetFormatPr baseColWidth="10" defaultRowHeight="15" x14ac:dyDescent="0.25"/>
  <cols>
    <col min="2" max="2" width="18.140625" customWidth="1"/>
    <col min="3" max="3" width="11.5703125" bestFit="1" customWidth="1"/>
    <col min="4" max="4" width="40" customWidth="1"/>
    <col min="5" max="5" width="13.7109375" style="1" customWidth="1"/>
    <col min="6" max="6" width="17.42578125" style="1" customWidth="1"/>
    <col min="7" max="7" width="14.42578125" style="1" customWidth="1"/>
    <col min="8" max="8" width="12.85546875" style="19" bestFit="1" customWidth="1"/>
    <col min="9" max="9" width="13.42578125" style="10" customWidth="1"/>
    <col min="10" max="10" width="12.85546875" customWidth="1"/>
    <col min="11" max="11" width="26.7109375" style="41" customWidth="1"/>
    <col min="12" max="12" width="24.7109375" style="9" customWidth="1"/>
    <col min="13" max="13" width="43.85546875" customWidth="1"/>
  </cols>
  <sheetData>
    <row r="1" spans="1:13" ht="34.5" thickBot="1" x14ac:dyDescent="0.3">
      <c r="A1" s="2" t="s">
        <v>0</v>
      </c>
      <c r="B1" s="2" t="s">
        <v>1</v>
      </c>
      <c r="C1" s="3" t="s">
        <v>2</v>
      </c>
      <c r="D1" s="2" t="s">
        <v>3</v>
      </c>
      <c r="E1" s="2" t="s">
        <v>37</v>
      </c>
      <c r="F1" s="2" t="s">
        <v>38</v>
      </c>
      <c r="G1" s="11" t="s">
        <v>39</v>
      </c>
      <c r="H1" s="13" t="s">
        <v>49</v>
      </c>
      <c r="I1" s="20" t="s">
        <v>48</v>
      </c>
      <c r="J1" s="2" t="s">
        <v>44</v>
      </c>
      <c r="K1" s="8" t="s">
        <v>45</v>
      </c>
      <c r="L1" s="8" t="s">
        <v>46</v>
      </c>
      <c r="M1" s="2" t="s">
        <v>47</v>
      </c>
    </row>
    <row r="2" spans="1:13" ht="56.25" x14ac:dyDescent="0.25">
      <c r="A2" s="4" t="s">
        <v>50</v>
      </c>
      <c r="B2" s="4" t="s">
        <v>189</v>
      </c>
      <c r="C2" s="4">
        <v>1035227552</v>
      </c>
      <c r="D2" s="4" t="s">
        <v>6</v>
      </c>
      <c r="E2" s="5" t="s">
        <v>40</v>
      </c>
      <c r="F2" s="5" t="s">
        <v>41</v>
      </c>
      <c r="G2" s="12" t="s">
        <v>43</v>
      </c>
      <c r="H2" s="14">
        <v>10717741</v>
      </c>
      <c r="I2" s="4"/>
      <c r="J2" s="34" t="s">
        <v>383</v>
      </c>
      <c r="K2" s="42">
        <v>45294</v>
      </c>
      <c r="L2" s="42">
        <v>45322</v>
      </c>
      <c r="M2" s="34" t="s">
        <v>429</v>
      </c>
    </row>
    <row r="3" spans="1:13" ht="45" x14ac:dyDescent="0.25">
      <c r="A3" s="4" t="s">
        <v>51</v>
      </c>
      <c r="B3" s="4" t="s">
        <v>190</v>
      </c>
      <c r="C3" s="4">
        <v>32207886</v>
      </c>
      <c r="D3" s="4" t="s">
        <v>17</v>
      </c>
      <c r="E3" s="5" t="s">
        <v>40</v>
      </c>
      <c r="F3" s="5" t="s">
        <v>41</v>
      </c>
      <c r="G3" s="12" t="s">
        <v>367</v>
      </c>
      <c r="H3" s="14">
        <v>6163906</v>
      </c>
      <c r="I3" s="4"/>
      <c r="J3" s="35" t="s">
        <v>384</v>
      </c>
      <c r="K3" s="43">
        <v>45295</v>
      </c>
      <c r="L3" s="43">
        <v>45351</v>
      </c>
      <c r="M3" s="35" t="s">
        <v>430</v>
      </c>
    </row>
    <row r="4" spans="1:13" ht="56.25" x14ac:dyDescent="0.25">
      <c r="A4" s="4" t="s">
        <v>52</v>
      </c>
      <c r="B4" s="4" t="s">
        <v>191</v>
      </c>
      <c r="C4" s="4">
        <v>1038212262</v>
      </c>
      <c r="D4" s="4" t="s">
        <v>27</v>
      </c>
      <c r="E4" s="5" t="s">
        <v>40</v>
      </c>
      <c r="F4" s="5" t="s">
        <v>41</v>
      </c>
      <c r="G4" s="12" t="s">
        <v>367</v>
      </c>
      <c r="H4" s="14">
        <v>9627802</v>
      </c>
      <c r="I4" s="4"/>
      <c r="J4" s="34" t="s">
        <v>385</v>
      </c>
      <c r="K4" s="42">
        <v>45300</v>
      </c>
      <c r="L4" s="42">
        <v>45351</v>
      </c>
      <c r="M4" s="34" t="s">
        <v>431</v>
      </c>
    </row>
    <row r="5" spans="1:13" ht="56.25" x14ac:dyDescent="0.25">
      <c r="A5" s="4" t="s">
        <v>53</v>
      </c>
      <c r="B5" s="4" t="s">
        <v>192</v>
      </c>
      <c r="C5" s="4">
        <v>1128283941</v>
      </c>
      <c r="D5" s="4" t="s">
        <v>286</v>
      </c>
      <c r="E5" s="5" t="s">
        <v>40</v>
      </c>
      <c r="F5" s="5" t="s">
        <v>41</v>
      </c>
      <c r="G5" s="12" t="s">
        <v>367</v>
      </c>
      <c r="H5" s="14">
        <v>5632534</v>
      </c>
      <c r="I5" s="4"/>
      <c r="J5" s="35" t="s">
        <v>385</v>
      </c>
      <c r="K5" s="43">
        <v>45300</v>
      </c>
      <c r="L5" s="43">
        <v>45351</v>
      </c>
      <c r="M5" s="35" t="s">
        <v>432</v>
      </c>
    </row>
    <row r="6" spans="1:13" ht="52.5" customHeight="1" x14ac:dyDescent="0.25">
      <c r="A6" s="4" t="s">
        <v>54</v>
      </c>
      <c r="B6" s="4" t="s">
        <v>193</v>
      </c>
      <c r="C6" s="4">
        <v>70114463</v>
      </c>
      <c r="D6" s="4" t="s">
        <v>13</v>
      </c>
      <c r="E6" s="5" t="s">
        <v>40</v>
      </c>
      <c r="F6" s="5" t="s">
        <v>41</v>
      </c>
      <c r="G6" s="12" t="s">
        <v>367</v>
      </c>
      <c r="H6" s="14">
        <v>4494432</v>
      </c>
      <c r="I6" s="4"/>
      <c r="J6" s="34" t="s">
        <v>385</v>
      </c>
      <c r="K6" s="42">
        <v>45300</v>
      </c>
      <c r="L6" s="42">
        <v>45351</v>
      </c>
      <c r="M6" s="34" t="s">
        <v>433</v>
      </c>
    </row>
    <row r="7" spans="1:13" ht="56.25" x14ac:dyDescent="0.25">
      <c r="A7" s="4" t="s">
        <v>55</v>
      </c>
      <c r="B7" s="4" t="s">
        <v>194</v>
      </c>
      <c r="C7" s="4">
        <v>1152209295</v>
      </c>
      <c r="D7" s="4" t="s">
        <v>16</v>
      </c>
      <c r="E7" s="5" t="s">
        <v>40</v>
      </c>
      <c r="F7" s="5" t="s">
        <v>41</v>
      </c>
      <c r="G7" s="12" t="s">
        <v>367</v>
      </c>
      <c r="H7" s="14">
        <v>9627802</v>
      </c>
      <c r="I7" s="4"/>
      <c r="J7" s="35" t="s">
        <v>385</v>
      </c>
      <c r="K7" s="43">
        <v>45300</v>
      </c>
      <c r="L7" s="43">
        <v>45351</v>
      </c>
      <c r="M7" s="35" t="s">
        <v>434</v>
      </c>
    </row>
    <row r="8" spans="1:13" ht="56.25" x14ac:dyDescent="0.25">
      <c r="A8" s="4" t="s">
        <v>56</v>
      </c>
      <c r="B8" s="4" t="s">
        <v>195</v>
      </c>
      <c r="C8" s="4">
        <v>12022840</v>
      </c>
      <c r="D8" s="4" t="s">
        <v>5</v>
      </c>
      <c r="E8" s="5" t="s">
        <v>40</v>
      </c>
      <c r="F8" s="5" t="s">
        <v>41</v>
      </c>
      <c r="G8" s="12" t="s">
        <v>367</v>
      </c>
      <c r="H8" s="14">
        <v>5632534</v>
      </c>
      <c r="I8" s="4"/>
      <c r="J8" s="34" t="s">
        <v>385</v>
      </c>
      <c r="K8" s="42">
        <v>45300</v>
      </c>
      <c r="L8" s="42">
        <v>45351</v>
      </c>
      <c r="M8" s="34" t="s">
        <v>435</v>
      </c>
    </row>
    <row r="9" spans="1:13" ht="56.25" x14ac:dyDescent="0.25">
      <c r="A9" s="4" t="s">
        <v>57</v>
      </c>
      <c r="B9" s="4" t="s">
        <v>196</v>
      </c>
      <c r="C9" s="4">
        <v>43270606</v>
      </c>
      <c r="D9" s="4" t="s">
        <v>287</v>
      </c>
      <c r="E9" s="5" t="s">
        <v>40</v>
      </c>
      <c r="F9" s="5" t="s">
        <v>41</v>
      </c>
      <c r="G9" s="12" t="s">
        <v>367</v>
      </c>
      <c r="H9" s="14">
        <v>9627802</v>
      </c>
      <c r="I9" s="4"/>
      <c r="J9" s="35" t="s">
        <v>385</v>
      </c>
      <c r="K9" s="43">
        <v>45300</v>
      </c>
      <c r="L9" s="43">
        <v>45351</v>
      </c>
      <c r="M9" s="35" t="s">
        <v>436</v>
      </c>
    </row>
    <row r="10" spans="1:13" ht="56.25" x14ac:dyDescent="0.25">
      <c r="A10" s="4" t="s">
        <v>58</v>
      </c>
      <c r="B10" s="4" t="s">
        <v>197</v>
      </c>
      <c r="C10" s="4">
        <v>32209460</v>
      </c>
      <c r="D10" s="4" t="s">
        <v>11</v>
      </c>
      <c r="E10" s="5" t="s">
        <v>40</v>
      </c>
      <c r="F10" s="5" t="s">
        <v>41</v>
      </c>
      <c r="G10" s="12" t="s">
        <v>367</v>
      </c>
      <c r="H10" s="14">
        <v>9627802</v>
      </c>
      <c r="I10" s="4"/>
      <c r="J10" s="34" t="s">
        <v>385</v>
      </c>
      <c r="K10" s="42">
        <v>45300</v>
      </c>
      <c r="L10" s="42">
        <v>45351</v>
      </c>
      <c r="M10" s="34" t="s">
        <v>437</v>
      </c>
    </row>
    <row r="11" spans="1:13" ht="45" x14ac:dyDescent="0.25">
      <c r="A11" s="4" t="s">
        <v>59</v>
      </c>
      <c r="B11" s="4" t="s">
        <v>198</v>
      </c>
      <c r="C11" s="4">
        <v>1017150450</v>
      </c>
      <c r="D11" s="4" t="s">
        <v>288</v>
      </c>
      <c r="E11" s="5" t="s">
        <v>40</v>
      </c>
      <c r="F11" s="5" t="s">
        <v>41</v>
      </c>
      <c r="G11" s="12" t="s">
        <v>367</v>
      </c>
      <c r="H11" s="14">
        <v>9627802</v>
      </c>
      <c r="I11" s="4"/>
      <c r="J11" s="35" t="s">
        <v>385</v>
      </c>
      <c r="K11" s="43">
        <v>45300</v>
      </c>
      <c r="L11" s="43">
        <v>45351</v>
      </c>
      <c r="M11" s="35" t="s">
        <v>438</v>
      </c>
    </row>
    <row r="12" spans="1:13" ht="67.5" x14ac:dyDescent="0.25">
      <c r="A12" s="4" t="s">
        <v>60</v>
      </c>
      <c r="B12" s="4" t="s">
        <v>199</v>
      </c>
      <c r="C12" s="4">
        <v>21853748</v>
      </c>
      <c r="D12" s="4" t="s">
        <v>12</v>
      </c>
      <c r="E12" s="5" t="s">
        <v>40</v>
      </c>
      <c r="F12" s="5" t="s">
        <v>41</v>
      </c>
      <c r="G12" s="12" t="s">
        <v>367</v>
      </c>
      <c r="H12" s="14">
        <v>6623892</v>
      </c>
      <c r="I12" s="4"/>
      <c r="J12" s="34" t="s">
        <v>386</v>
      </c>
      <c r="K12" s="42">
        <v>45301</v>
      </c>
      <c r="L12" s="42">
        <v>45351</v>
      </c>
      <c r="M12" s="34" t="s">
        <v>439</v>
      </c>
    </row>
    <row r="13" spans="1:13" ht="78.75" x14ac:dyDescent="0.25">
      <c r="A13" s="4" t="s">
        <v>61</v>
      </c>
      <c r="B13" s="4" t="s">
        <v>200</v>
      </c>
      <c r="C13" s="4">
        <v>1128272450</v>
      </c>
      <c r="D13" s="4" t="s">
        <v>24</v>
      </c>
      <c r="E13" s="5" t="s">
        <v>40</v>
      </c>
      <c r="F13" s="5" t="s">
        <v>41</v>
      </c>
      <c r="G13" s="12" t="s">
        <v>367</v>
      </c>
      <c r="H13" s="14">
        <v>9446145</v>
      </c>
      <c r="I13" s="4"/>
      <c r="J13" s="35" t="s">
        <v>386</v>
      </c>
      <c r="K13" s="43">
        <v>45301</v>
      </c>
      <c r="L13" s="43">
        <v>45351</v>
      </c>
      <c r="M13" s="35" t="s">
        <v>440</v>
      </c>
    </row>
    <row r="14" spans="1:13" ht="45" x14ac:dyDescent="0.25">
      <c r="A14" s="4" t="s">
        <v>62</v>
      </c>
      <c r="B14" s="4" t="s">
        <v>201</v>
      </c>
      <c r="C14" s="4" t="s">
        <v>289</v>
      </c>
      <c r="D14" s="4" t="s">
        <v>290</v>
      </c>
      <c r="E14" s="5" t="s">
        <v>40</v>
      </c>
      <c r="F14" s="5" t="s">
        <v>368</v>
      </c>
      <c r="G14" s="12" t="s">
        <v>367</v>
      </c>
      <c r="H14" s="14">
        <v>420070</v>
      </c>
      <c r="I14" s="4"/>
      <c r="J14" s="34" t="s">
        <v>387</v>
      </c>
      <c r="K14" s="42">
        <v>45310</v>
      </c>
      <c r="L14" s="42">
        <v>45327</v>
      </c>
      <c r="M14" s="34" t="s">
        <v>441</v>
      </c>
    </row>
    <row r="15" spans="1:13" ht="56.25" x14ac:dyDescent="0.25">
      <c r="A15" s="4" t="s">
        <v>63</v>
      </c>
      <c r="B15" s="4" t="s">
        <v>202</v>
      </c>
      <c r="C15" s="4">
        <v>98658853</v>
      </c>
      <c r="D15" s="4" t="s">
        <v>27</v>
      </c>
      <c r="E15" s="5" t="s">
        <v>40</v>
      </c>
      <c r="F15" s="5" t="s">
        <v>41</v>
      </c>
      <c r="G15" s="12" t="s">
        <v>367</v>
      </c>
      <c r="H15" s="14">
        <v>8537862</v>
      </c>
      <c r="I15" s="4"/>
      <c r="J15" s="35" t="s">
        <v>388</v>
      </c>
      <c r="K15" s="43">
        <v>45306</v>
      </c>
      <c r="L15" s="43">
        <v>45351</v>
      </c>
      <c r="M15" s="35" t="s">
        <v>442</v>
      </c>
    </row>
    <row r="16" spans="1:13" ht="56.25" x14ac:dyDescent="0.25">
      <c r="A16" s="4" t="s">
        <v>64</v>
      </c>
      <c r="B16" s="4" t="s">
        <v>203</v>
      </c>
      <c r="C16" s="4">
        <v>1152200258</v>
      </c>
      <c r="D16" s="4" t="s">
        <v>6</v>
      </c>
      <c r="E16" s="5" t="s">
        <v>40</v>
      </c>
      <c r="F16" s="5" t="s">
        <v>41</v>
      </c>
      <c r="G16" s="12" t="s">
        <v>367</v>
      </c>
      <c r="H16" s="14">
        <v>8537862</v>
      </c>
      <c r="I16" s="4"/>
      <c r="J16" s="34" t="s">
        <v>388</v>
      </c>
      <c r="K16" s="42">
        <v>45306</v>
      </c>
      <c r="L16" s="42">
        <v>45351</v>
      </c>
      <c r="M16" s="34" t="s">
        <v>443</v>
      </c>
    </row>
    <row r="17" spans="1:13" ht="90" x14ac:dyDescent="0.25">
      <c r="A17" s="4" t="s">
        <v>65</v>
      </c>
      <c r="B17" s="4" t="s">
        <v>204</v>
      </c>
      <c r="C17" s="4">
        <v>1037625186</v>
      </c>
      <c r="D17" s="4" t="s">
        <v>9</v>
      </c>
      <c r="E17" s="5" t="s">
        <v>40</v>
      </c>
      <c r="F17" s="5" t="s">
        <v>41</v>
      </c>
      <c r="G17" s="12" t="s">
        <v>367</v>
      </c>
      <c r="H17" s="14">
        <v>48000000</v>
      </c>
      <c r="I17" s="4"/>
      <c r="J17" s="35" t="s">
        <v>389</v>
      </c>
      <c r="K17" s="43">
        <v>45306</v>
      </c>
      <c r="L17" s="43">
        <v>45487</v>
      </c>
      <c r="M17" s="35" t="s">
        <v>444</v>
      </c>
    </row>
    <row r="18" spans="1:13" ht="56.25" x14ac:dyDescent="0.25">
      <c r="A18" s="4" t="s">
        <v>66</v>
      </c>
      <c r="B18" s="4" t="s">
        <v>205</v>
      </c>
      <c r="C18" s="4">
        <v>1088307001</v>
      </c>
      <c r="D18" s="4" t="s">
        <v>30</v>
      </c>
      <c r="E18" s="5" t="s">
        <v>40</v>
      </c>
      <c r="F18" s="5" t="s">
        <v>41</v>
      </c>
      <c r="G18" s="12" t="s">
        <v>367</v>
      </c>
      <c r="H18" s="14">
        <v>8537862</v>
      </c>
      <c r="I18" s="4"/>
      <c r="J18" s="34" t="s">
        <v>388</v>
      </c>
      <c r="K18" s="42">
        <v>45306</v>
      </c>
      <c r="L18" s="42">
        <v>45351</v>
      </c>
      <c r="M18" s="34" t="s">
        <v>445</v>
      </c>
    </row>
    <row r="19" spans="1:13" ht="67.5" x14ac:dyDescent="0.25">
      <c r="A19" s="4" t="s">
        <v>67</v>
      </c>
      <c r="B19" s="4" t="s">
        <v>206</v>
      </c>
      <c r="C19" s="4">
        <v>1038810329</v>
      </c>
      <c r="D19" s="4" t="s">
        <v>12</v>
      </c>
      <c r="E19" s="5" t="s">
        <v>40</v>
      </c>
      <c r="F19" s="5" t="s">
        <v>41</v>
      </c>
      <c r="G19" s="12" t="s">
        <v>367</v>
      </c>
      <c r="H19" s="14">
        <v>5986979</v>
      </c>
      <c r="I19" s="4"/>
      <c r="J19" s="35" t="s">
        <v>388</v>
      </c>
      <c r="K19" s="43">
        <v>45306</v>
      </c>
      <c r="L19" s="43">
        <v>45351</v>
      </c>
      <c r="M19" s="35" t="s">
        <v>446</v>
      </c>
    </row>
    <row r="20" spans="1:13" ht="59.25" customHeight="1" x14ac:dyDescent="0.25">
      <c r="A20" s="4" t="s">
        <v>68</v>
      </c>
      <c r="B20" s="4" t="s">
        <v>207</v>
      </c>
      <c r="C20" s="4">
        <v>1214729156</v>
      </c>
      <c r="D20" s="4" t="s">
        <v>291</v>
      </c>
      <c r="E20" s="5" t="s">
        <v>40</v>
      </c>
      <c r="F20" s="5" t="s">
        <v>41</v>
      </c>
      <c r="G20" s="12" t="s">
        <v>367</v>
      </c>
      <c r="H20" s="14">
        <v>4994889</v>
      </c>
      <c r="I20" s="4"/>
      <c r="J20" s="34" t="s">
        <v>388</v>
      </c>
      <c r="K20" s="42">
        <v>45306</v>
      </c>
      <c r="L20" s="42">
        <v>45351</v>
      </c>
      <c r="M20" s="34" t="s">
        <v>447</v>
      </c>
    </row>
    <row r="21" spans="1:13" ht="67.5" x14ac:dyDescent="0.25">
      <c r="A21" s="4" t="s">
        <v>69</v>
      </c>
      <c r="B21" s="4" t="s">
        <v>208</v>
      </c>
      <c r="C21" s="4">
        <v>1039702637</v>
      </c>
      <c r="D21" s="4" t="s">
        <v>292</v>
      </c>
      <c r="E21" s="5" t="s">
        <v>40</v>
      </c>
      <c r="F21" s="5" t="s">
        <v>41</v>
      </c>
      <c r="G21" s="12" t="s">
        <v>367</v>
      </c>
      <c r="H21" s="14">
        <v>11464428</v>
      </c>
      <c r="I21" s="4" t="s">
        <v>381</v>
      </c>
      <c r="J21" s="35" t="s">
        <v>390</v>
      </c>
      <c r="K21" s="43">
        <v>45306</v>
      </c>
      <c r="L21" s="43">
        <v>45443</v>
      </c>
      <c r="M21" s="35" t="s">
        <v>448</v>
      </c>
    </row>
    <row r="22" spans="1:13" ht="45" x14ac:dyDescent="0.25">
      <c r="A22" s="4" t="s">
        <v>70</v>
      </c>
      <c r="B22" s="4" t="s">
        <v>209</v>
      </c>
      <c r="C22" s="4">
        <v>1152217557</v>
      </c>
      <c r="D22" s="4" t="s">
        <v>19</v>
      </c>
      <c r="E22" s="5" t="s">
        <v>40</v>
      </c>
      <c r="F22" s="5" t="s">
        <v>41</v>
      </c>
      <c r="G22" s="12" t="s">
        <v>367</v>
      </c>
      <c r="H22" s="14">
        <v>7359732</v>
      </c>
      <c r="I22" s="4"/>
      <c r="J22" s="34" t="s">
        <v>391</v>
      </c>
      <c r="K22" s="42">
        <v>45307</v>
      </c>
      <c r="L22" s="42">
        <v>45351</v>
      </c>
      <c r="M22" s="34" t="s">
        <v>449</v>
      </c>
    </row>
    <row r="23" spans="1:13" ht="67.5" x14ac:dyDescent="0.25">
      <c r="A23" s="4" t="s">
        <v>71</v>
      </c>
      <c r="B23" s="4" t="s">
        <v>210</v>
      </c>
      <c r="C23" s="4">
        <v>43266464</v>
      </c>
      <c r="D23" s="4" t="s">
        <v>33</v>
      </c>
      <c r="E23" s="5" t="s">
        <v>40</v>
      </c>
      <c r="F23" s="5" t="s">
        <v>41</v>
      </c>
      <c r="G23" s="12" t="s">
        <v>367</v>
      </c>
      <c r="H23" s="14">
        <v>8356205</v>
      </c>
      <c r="I23" s="4"/>
      <c r="J23" s="35" t="s">
        <v>391</v>
      </c>
      <c r="K23" s="43">
        <v>45310</v>
      </c>
      <c r="L23" s="43">
        <v>45351</v>
      </c>
      <c r="M23" s="35" t="s">
        <v>450</v>
      </c>
    </row>
    <row r="24" spans="1:13" ht="56.25" x14ac:dyDescent="0.25">
      <c r="A24" s="4" t="s">
        <v>72</v>
      </c>
      <c r="B24" s="4" t="s">
        <v>211</v>
      </c>
      <c r="C24" s="4">
        <v>1042762764</v>
      </c>
      <c r="D24" s="4" t="s">
        <v>293</v>
      </c>
      <c r="E24" s="5" t="s">
        <v>40</v>
      </c>
      <c r="F24" s="5" t="s">
        <v>41</v>
      </c>
      <c r="G24" s="12" t="s">
        <v>367</v>
      </c>
      <c r="H24" s="14">
        <v>7266265</v>
      </c>
      <c r="I24" s="4"/>
      <c r="J24" s="34" t="s">
        <v>392</v>
      </c>
      <c r="K24" s="42">
        <v>45313</v>
      </c>
      <c r="L24" s="42">
        <v>45351</v>
      </c>
      <c r="M24" s="34" t="s">
        <v>451</v>
      </c>
    </row>
    <row r="25" spans="1:13" ht="56.25" x14ac:dyDescent="0.25">
      <c r="A25" s="4" t="s">
        <v>73</v>
      </c>
      <c r="B25" s="4" t="s">
        <v>212</v>
      </c>
      <c r="C25" s="4">
        <v>43283667</v>
      </c>
      <c r="D25" s="4" t="s">
        <v>294</v>
      </c>
      <c r="E25" s="5" t="s">
        <v>40</v>
      </c>
      <c r="F25" s="5" t="s">
        <v>41</v>
      </c>
      <c r="G25" s="12" t="s">
        <v>367</v>
      </c>
      <c r="H25" s="14">
        <v>4428732</v>
      </c>
      <c r="I25" s="4"/>
      <c r="J25" s="35" t="s">
        <v>392</v>
      </c>
      <c r="K25" s="43">
        <v>45313</v>
      </c>
      <c r="L25" s="43">
        <v>45351</v>
      </c>
      <c r="M25" s="35" t="s">
        <v>452</v>
      </c>
    </row>
    <row r="26" spans="1:13" ht="58.5" customHeight="1" x14ac:dyDescent="0.25">
      <c r="A26" s="4" t="s">
        <v>74</v>
      </c>
      <c r="B26" s="4" t="s">
        <v>213</v>
      </c>
      <c r="C26" s="4">
        <v>98607320</v>
      </c>
      <c r="D26" s="4" t="s">
        <v>20</v>
      </c>
      <c r="E26" s="5" t="s">
        <v>40</v>
      </c>
      <c r="F26" s="5" t="s">
        <v>41</v>
      </c>
      <c r="G26" s="12" t="s">
        <v>367</v>
      </c>
      <c r="H26" s="14">
        <v>9254351</v>
      </c>
      <c r="I26" s="4"/>
      <c r="J26" s="34" t="s">
        <v>392</v>
      </c>
      <c r="K26" s="42">
        <v>45313</v>
      </c>
      <c r="L26" s="42">
        <v>45351</v>
      </c>
      <c r="M26" s="34" t="s">
        <v>453</v>
      </c>
    </row>
    <row r="27" spans="1:13" ht="56.25" x14ac:dyDescent="0.25">
      <c r="A27" s="4" t="s">
        <v>75</v>
      </c>
      <c r="B27" s="4" t="s">
        <v>214</v>
      </c>
      <c r="C27" s="4">
        <v>32296107</v>
      </c>
      <c r="D27" s="4" t="s">
        <v>29</v>
      </c>
      <c r="E27" s="5" t="s">
        <v>40</v>
      </c>
      <c r="F27" s="5" t="s">
        <v>41</v>
      </c>
      <c r="G27" s="12" t="s">
        <v>367</v>
      </c>
      <c r="H27" s="14">
        <v>7266265</v>
      </c>
      <c r="I27" s="4"/>
      <c r="J27" s="35" t="s">
        <v>392</v>
      </c>
      <c r="K27" s="43">
        <v>45313</v>
      </c>
      <c r="L27" s="43">
        <v>45351</v>
      </c>
      <c r="M27" s="35" t="s">
        <v>454</v>
      </c>
    </row>
    <row r="28" spans="1:13" ht="45" x14ac:dyDescent="0.25">
      <c r="A28" s="4" t="s">
        <v>76</v>
      </c>
      <c r="B28" s="4" t="s">
        <v>215</v>
      </c>
      <c r="C28" s="4">
        <v>901293228</v>
      </c>
      <c r="D28" s="4" t="s">
        <v>295</v>
      </c>
      <c r="E28" s="5" t="s">
        <v>40</v>
      </c>
      <c r="F28" s="5" t="s">
        <v>369</v>
      </c>
      <c r="G28" s="12" t="s">
        <v>367</v>
      </c>
      <c r="H28" s="14">
        <v>156536109</v>
      </c>
      <c r="I28" s="4" t="s">
        <v>381</v>
      </c>
      <c r="J28" s="34" t="s">
        <v>393</v>
      </c>
      <c r="K28" s="42">
        <v>45323</v>
      </c>
      <c r="L28" s="42">
        <v>45688</v>
      </c>
      <c r="M28" s="46" t="s">
        <v>455</v>
      </c>
    </row>
    <row r="29" spans="1:13" ht="33.75" x14ac:dyDescent="0.25">
      <c r="A29" s="4" t="s">
        <v>77</v>
      </c>
      <c r="B29" s="4" t="s">
        <v>216</v>
      </c>
      <c r="C29" s="4">
        <v>811009452</v>
      </c>
      <c r="D29" s="4" t="s">
        <v>296</v>
      </c>
      <c r="E29" s="5" t="s">
        <v>40</v>
      </c>
      <c r="F29" s="5" t="s">
        <v>369</v>
      </c>
      <c r="G29" s="12" t="s">
        <v>367</v>
      </c>
      <c r="H29" s="14">
        <v>214879410</v>
      </c>
      <c r="I29" s="4" t="s">
        <v>381</v>
      </c>
      <c r="J29" s="35" t="s">
        <v>393</v>
      </c>
      <c r="K29" s="43">
        <v>45323</v>
      </c>
      <c r="L29" s="43">
        <v>45688</v>
      </c>
      <c r="M29" s="35" t="s">
        <v>456</v>
      </c>
    </row>
    <row r="30" spans="1:13" ht="78.75" x14ac:dyDescent="0.25">
      <c r="A30" s="4" t="s">
        <v>78</v>
      </c>
      <c r="B30" s="4" t="s">
        <v>217</v>
      </c>
      <c r="C30" s="4">
        <v>98639459</v>
      </c>
      <c r="D30" s="4" t="s">
        <v>7</v>
      </c>
      <c r="E30" s="5" t="s">
        <v>40</v>
      </c>
      <c r="F30" s="5" t="s">
        <v>41</v>
      </c>
      <c r="G30" s="12" t="s">
        <v>367</v>
      </c>
      <c r="H30" s="14">
        <v>9254351</v>
      </c>
      <c r="I30" s="4" t="s">
        <v>381</v>
      </c>
      <c r="J30" s="34" t="s">
        <v>392</v>
      </c>
      <c r="K30" s="42">
        <v>45313</v>
      </c>
      <c r="L30" s="42">
        <v>45370</v>
      </c>
      <c r="M30" s="34" t="s">
        <v>457</v>
      </c>
    </row>
    <row r="31" spans="1:13" ht="90" x14ac:dyDescent="0.25">
      <c r="A31" s="4" t="s">
        <v>79</v>
      </c>
      <c r="B31" s="4" t="s">
        <v>218</v>
      </c>
      <c r="C31" s="4">
        <v>15371587</v>
      </c>
      <c r="D31" s="4" t="s">
        <v>297</v>
      </c>
      <c r="E31" s="5" t="s">
        <v>40</v>
      </c>
      <c r="F31" s="5" t="s">
        <v>41</v>
      </c>
      <c r="G31" s="12" t="s">
        <v>367</v>
      </c>
      <c r="H31" s="14">
        <v>48000000</v>
      </c>
      <c r="I31" s="4"/>
      <c r="J31" s="35" t="s">
        <v>389</v>
      </c>
      <c r="K31" s="43">
        <v>45314</v>
      </c>
      <c r="L31" s="43">
        <v>45495</v>
      </c>
      <c r="M31" s="35" t="s">
        <v>458</v>
      </c>
    </row>
    <row r="32" spans="1:13" ht="56.25" x14ac:dyDescent="0.25">
      <c r="A32" s="4" t="s">
        <v>80</v>
      </c>
      <c r="B32" s="4" t="s">
        <v>219</v>
      </c>
      <c r="C32" s="4">
        <v>8431365</v>
      </c>
      <c r="D32" s="4" t="s">
        <v>298</v>
      </c>
      <c r="E32" s="5" t="s">
        <v>40</v>
      </c>
      <c r="F32" s="5" t="s">
        <v>41</v>
      </c>
      <c r="G32" s="12" t="s">
        <v>367</v>
      </c>
      <c r="H32" s="14">
        <v>9022992</v>
      </c>
      <c r="I32" s="4"/>
      <c r="J32" s="34" t="s">
        <v>394</v>
      </c>
      <c r="K32" s="42">
        <v>45314</v>
      </c>
      <c r="L32" s="42">
        <v>45351</v>
      </c>
      <c r="M32" s="34" t="s">
        <v>459</v>
      </c>
    </row>
    <row r="33" spans="1:13" ht="45" x14ac:dyDescent="0.25">
      <c r="A33" s="4" t="s">
        <v>81</v>
      </c>
      <c r="B33" s="4" t="s">
        <v>220</v>
      </c>
      <c r="C33" s="4">
        <v>900158114</v>
      </c>
      <c r="D33" s="4" t="s">
        <v>299</v>
      </c>
      <c r="E33" s="5" t="s">
        <v>40</v>
      </c>
      <c r="F33" s="5" t="s">
        <v>369</v>
      </c>
      <c r="G33" s="12" t="s">
        <v>367</v>
      </c>
      <c r="H33" s="14">
        <v>7607622</v>
      </c>
      <c r="I33" s="4"/>
      <c r="J33" s="35" t="s">
        <v>395</v>
      </c>
      <c r="K33" s="43">
        <v>45323</v>
      </c>
      <c r="L33" s="43">
        <v>45657</v>
      </c>
      <c r="M33" s="47" t="s">
        <v>460</v>
      </c>
    </row>
    <row r="34" spans="1:13" ht="45" x14ac:dyDescent="0.25">
      <c r="A34" s="4" t="s">
        <v>82</v>
      </c>
      <c r="B34" s="4" t="s">
        <v>221</v>
      </c>
      <c r="C34" s="4" t="s">
        <v>300</v>
      </c>
      <c r="D34" s="4" t="s">
        <v>301</v>
      </c>
      <c r="E34" s="5" t="s">
        <v>40</v>
      </c>
      <c r="F34" s="5" t="s">
        <v>370</v>
      </c>
      <c r="G34" s="12" t="s">
        <v>367</v>
      </c>
      <c r="H34" s="14">
        <v>94212633</v>
      </c>
      <c r="I34" s="4"/>
      <c r="J34" s="34" t="s">
        <v>396</v>
      </c>
      <c r="K34" s="42">
        <v>45323</v>
      </c>
      <c r="L34" s="42">
        <v>45439</v>
      </c>
      <c r="M34" s="46" t="s">
        <v>461</v>
      </c>
    </row>
    <row r="35" spans="1:13" ht="33.75" x14ac:dyDescent="0.25">
      <c r="A35" s="4" t="s">
        <v>83</v>
      </c>
      <c r="B35" s="4" t="s">
        <v>222</v>
      </c>
      <c r="C35" s="4" t="s">
        <v>302</v>
      </c>
      <c r="D35" s="4" t="s">
        <v>303</v>
      </c>
      <c r="E35" s="5" t="s">
        <v>40</v>
      </c>
      <c r="F35" s="5" t="s">
        <v>369</v>
      </c>
      <c r="G35" s="12" t="s">
        <v>367</v>
      </c>
      <c r="H35" s="14">
        <v>36816240</v>
      </c>
      <c r="I35" s="4" t="s">
        <v>381</v>
      </c>
      <c r="J35" s="35" t="s">
        <v>393</v>
      </c>
      <c r="K35" s="43">
        <v>45323</v>
      </c>
      <c r="L35" s="43">
        <v>45688</v>
      </c>
      <c r="M35" s="35" t="s">
        <v>462</v>
      </c>
    </row>
    <row r="36" spans="1:13" ht="45" x14ac:dyDescent="0.25">
      <c r="A36" s="4" t="s">
        <v>84</v>
      </c>
      <c r="B36" s="4" t="s">
        <v>223</v>
      </c>
      <c r="C36" s="4" t="s">
        <v>304</v>
      </c>
      <c r="D36" s="4" t="s">
        <v>305</v>
      </c>
      <c r="E36" s="5" t="s">
        <v>40</v>
      </c>
      <c r="F36" s="5" t="s">
        <v>370</v>
      </c>
      <c r="G36" s="12" t="s">
        <v>367</v>
      </c>
      <c r="H36" s="14">
        <v>27365844</v>
      </c>
      <c r="I36" s="4" t="s">
        <v>381</v>
      </c>
      <c r="J36" s="34" t="s">
        <v>393</v>
      </c>
      <c r="K36" s="42">
        <v>45324</v>
      </c>
      <c r="L36" s="42">
        <v>45688</v>
      </c>
      <c r="M36" s="46" t="s">
        <v>463</v>
      </c>
    </row>
    <row r="37" spans="1:13" ht="56.25" x14ac:dyDescent="0.25">
      <c r="A37" s="4" t="s">
        <v>85</v>
      </c>
      <c r="B37" s="4" t="s">
        <v>224</v>
      </c>
      <c r="C37" s="4">
        <v>71728803</v>
      </c>
      <c r="D37" s="4" t="s">
        <v>306</v>
      </c>
      <c r="E37" s="5" t="s">
        <v>40</v>
      </c>
      <c r="F37" s="5" t="s">
        <v>41</v>
      </c>
      <c r="G37" s="12" t="s">
        <v>367</v>
      </c>
      <c r="H37" s="14">
        <v>7000000</v>
      </c>
      <c r="I37" s="4"/>
      <c r="J37" s="35" t="s">
        <v>397</v>
      </c>
      <c r="K37" s="43">
        <v>45323</v>
      </c>
      <c r="L37" s="43">
        <v>45351</v>
      </c>
      <c r="M37" s="47" t="s">
        <v>464</v>
      </c>
    </row>
    <row r="38" spans="1:13" ht="45" x14ac:dyDescent="0.25">
      <c r="A38" s="4" t="s">
        <v>86</v>
      </c>
      <c r="B38" s="4" t="s">
        <v>225</v>
      </c>
      <c r="C38" s="4">
        <v>1037592799</v>
      </c>
      <c r="D38" s="4" t="s">
        <v>307</v>
      </c>
      <c r="E38" s="5" t="s">
        <v>40</v>
      </c>
      <c r="F38" s="5" t="s">
        <v>41</v>
      </c>
      <c r="G38" s="12" t="s">
        <v>367</v>
      </c>
      <c r="H38" s="14">
        <v>26796088</v>
      </c>
      <c r="I38" s="4"/>
      <c r="J38" s="34" t="s">
        <v>398</v>
      </c>
      <c r="K38" s="42">
        <v>45323</v>
      </c>
      <c r="L38" s="42">
        <v>45443</v>
      </c>
      <c r="M38" s="46" t="s">
        <v>465</v>
      </c>
    </row>
    <row r="39" spans="1:13" ht="67.5" x14ac:dyDescent="0.25">
      <c r="A39" s="4" t="s">
        <v>87</v>
      </c>
      <c r="B39" s="4" t="s">
        <v>226</v>
      </c>
      <c r="C39" s="4" t="s">
        <v>308</v>
      </c>
      <c r="D39" s="4" t="s">
        <v>309</v>
      </c>
      <c r="E39" s="5" t="s">
        <v>40</v>
      </c>
      <c r="F39" s="5" t="s">
        <v>370</v>
      </c>
      <c r="G39" s="12" t="s">
        <v>367</v>
      </c>
      <c r="H39" s="14">
        <v>269899012</v>
      </c>
      <c r="I39" s="4" t="s">
        <v>381</v>
      </c>
      <c r="J39" s="36" t="s">
        <v>395</v>
      </c>
      <c r="K39" s="43">
        <v>45324</v>
      </c>
      <c r="L39" s="43">
        <v>45688</v>
      </c>
      <c r="M39" s="47" t="s">
        <v>466</v>
      </c>
    </row>
    <row r="40" spans="1:13" ht="78.75" x14ac:dyDescent="0.25">
      <c r="A40" s="4">
        <v>202402289</v>
      </c>
      <c r="B40" s="4" t="s">
        <v>227</v>
      </c>
      <c r="C40" s="4">
        <v>43625187</v>
      </c>
      <c r="D40" s="4" t="s">
        <v>21</v>
      </c>
      <c r="E40" s="5" t="s">
        <v>40</v>
      </c>
      <c r="F40" s="5" t="s">
        <v>41</v>
      </c>
      <c r="G40" s="12" t="s">
        <v>367</v>
      </c>
      <c r="H40" s="14">
        <v>73685370</v>
      </c>
      <c r="I40" s="4" t="s">
        <v>381</v>
      </c>
      <c r="J40" s="34" t="s">
        <v>399</v>
      </c>
      <c r="K40" s="42">
        <v>45334</v>
      </c>
      <c r="L40" s="42">
        <v>45657</v>
      </c>
      <c r="M40" s="46" t="s">
        <v>467</v>
      </c>
    </row>
    <row r="41" spans="1:13" ht="56.25" x14ac:dyDescent="0.25">
      <c r="A41" s="4" t="s">
        <v>88</v>
      </c>
      <c r="B41" s="4" t="s">
        <v>228</v>
      </c>
      <c r="C41" s="4">
        <v>1017174420</v>
      </c>
      <c r="D41" s="4" t="s">
        <v>310</v>
      </c>
      <c r="E41" s="7" t="s">
        <v>40</v>
      </c>
      <c r="F41" s="7" t="s">
        <v>41</v>
      </c>
      <c r="G41" s="12" t="s">
        <v>367</v>
      </c>
      <c r="H41" s="14">
        <v>71009633</v>
      </c>
      <c r="I41" s="21"/>
      <c r="J41" s="35" t="s">
        <v>399</v>
      </c>
      <c r="K41" s="43">
        <v>45334</v>
      </c>
      <c r="L41" s="44">
        <v>45657</v>
      </c>
      <c r="M41" s="48" t="s">
        <v>468</v>
      </c>
    </row>
    <row r="42" spans="1:13" ht="45" x14ac:dyDescent="0.25">
      <c r="A42" s="4" t="s">
        <v>89</v>
      </c>
      <c r="B42" s="4" t="s">
        <v>229</v>
      </c>
      <c r="C42" s="4" t="s">
        <v>311</v>
      </c>
      <c r="D42" s="4" t="s">
        <v>312</v>
      </c>
      <c r="E42" s="7" t="s">
        <v>371</v>
      </c>
      <c r="F42" s="7" t="s">
        <v>372</v>
      </c>
      <c r="G42" s="12" t="s">
        <v>367</v>
      </c>
      <c r="H42" s="14">
        <v>16915000</v>
      </c>
      <c r="I42" s="21"/>
      <c r="J42" s="37" t="s">
        <v>400</v>
      </c>
      <c r="K42" s="42">
        <v>45344</v>
      </c>
      <c r="L42" s="45">
        <v>45373</v>
      </c>
      <c r="M42" s="49" t="s">
        <v>469</v>
      </c>
    </row>
    <row r="43" spans="1:13" ht="56.25" x14ac:dyDescent="0.25">
      <c r="A43" s="4" t="s">
        <v>90</v>
      </c>
      <c r="B43" s="4" t="s">
        <v>230</v>
      </c>
      <c r="C43" s="4">
        <v>1037640442</v>
      </c>
      <c r="D43" s="4" t="s">
        <v>10</v>
      </c>
      <c r="E43" s="7" t="s">
        <v>40</v>
      </c>
      <c r="F43" s="7" t="s">
        <v>41</v>
      </c>
      <c r="G43" s="12" t="s">
        <v>367</v>
      </c>
      <c r="H43" s="14">
        <v>58566099</v>
      </c>
      <c r="I43" s="4" t="s">
        <v>381</v>
      </c>
      <c r="J43" s="35" t="s">
        <v>401</v>
      </c>
      <c r="K43" s="43">
        <v>45342</v>
      </c>
      <c r="L43" s="43">
        <v>45657</v>
      </c>
      <c r="M43" s="48" t="s">
        <v>470</v>
      </c>
    </row>
    <row r="44" spans="1:13" ht="45" x14ac:dyDescent="0.25">
      <c r="A44" s="4" t="s">
        <v>91</v>
      </c>
      <c r="B44" s="4" t="s">
        <v>231</v>
      </c>
      <c r="C44" s="4">
        <v>43975343</v>
      </c>
      <c r="D44" s="4" t="s">
        <v>313</v>
      </c>
      <c r="E44" s="7" t="s">
        <v>40</v>
      </c>
      <c r="F44" s="7" t="s">
        <v>41</v>
      </c>
      <c r="G44" s="12" t="s">
        <v>367</v>
      </c>
      <c r="H44" s="14">
        <v>23426440</v>
      </c>
      <c r="I44" s="21"/>
      <c r="J44" s="34">
        <v>124</v>
      </c>
      <c r="K44" s="42">
        <v>45348</v>
      </c>
      <c r="L44" s="42">
        <v>45473</v>
      </c>
      <c r="M44" s="49" t="s">
        <v>471</v>
      </c>
    </row>
    <row r="45" spans="1:13" ht="33.75" x14ac:dyDescent="0.25">
      <c r="A45" s="4" t="s">
        <v>92</v>
      </c>
      <c r="B45" s="4" t="s">
        <v>232</v>
      </c>
      <c r="C45" s="4">
        <v>901676833</v>
      </c>
      <c r="D45" s="4" t="s">
        <v>314</v>
      </c>
      <c r="E45" s="7" t="s">
        <v>373</v>
      </c>
      <c r="F45" s="7" t="s">
        <v>374</v>
      </c>
      <c r="G45" s="12" t="s">
        <v>367</v>
      </c>
      <c r="H45" s="14">
        <v>37512161</v>
      </c>
      <c r="I45" s="22" t="s">
        <v>381</v>
      </c>
      <c r="J45" s="36" t="s">
        <v>402</v>
      </c>
      <c r="K45" s="43">
        <v>45348</v>
      </c>
      <c r="L45" s="43">
        <v>45657</v>
      </c>
      <c r="M45" s="50" t="s">
        <v>472</v>
      </c>
    </row>
    <row r="46" spans="1:13" ht="67.5" x14ac:dyDescent="0.25">
      <c r="A46" s="4" t="s">
        <v>93</v>
      </c>
      <c r="B46" s="4" t="s">
        <v>233</v>
      </c>
      <c r="C46" s="4">
        <v>1017138233</v>
      </c>
      <c r="D46" s="4" t="s">
        <v>4</v>
      </c>
      <c r="E46" s="7" t="s">
        <v>40</v>
      </c>
      <c r="F46" s="7" t="s">
        <v>41</v>
      </c>
      <c r="G46" s="12" t="s">
        <v>367</v>
      </c>
      <c r="H46" s="14">
        <v>28732660</v>
      </c>
      <c r="I46" s="21"/>
      <c r="J46" s="34">
        <v>124</v>
      </c>
      <c r="K46" s="42">
        <v>45348</v>
      </c>
      <c r="L46" s="42">
        <v>45473</v>
      </c>
      <c r="M46" s="49" t="s">
        <v>473</v>
      </c>
    </row>
    <row r="47" spans="1:13" ht="45" x14ac:dyDescent="0.25">
      <c r="A47" s="4" t="s">
        <v>94</v>
      </c>
      <c r="B47" s="4" t="s">
        <v>234</v>
      </c>
      <c r="C47" s="4">
        <v>32207886</v>
      </c>
      <c r="D47" s="4" t="s">
        <v>17</v>
      </c>
      <c r="E47" s="7" t="s">
        <v>40</v>
      </c>
      <c r="F47" s="7" t="s">
        <v>41</v>
      </c>
      <c r="G47" s="12" t="s">
        <v>367</v>
      </c>
      <c r="H47" s="15">
        <v>33157560</v>
      </c>
      <c r="I47" s="6"/>
      <c r="J47" s="38" t="s">
        <v>403</v>
      </c>
      <c r="K47" s="43">
        <v>45352</v>
      </c>
      <c r="L47" s="44">
        <v>45657</v>
      </c>
      <c r="M47" s="48" t="s">
        <v>474</v>
      </c>
    </row>
    <row r="48" spans="1:13" ht="45" x14ac:dyDescent="0.25">
      <c r="A48" s="4" t="s">
        <v>95</v>
      </c>
      <c r="B48" s="4" t="s">
        <v>193</v>
      </c>
      <c r="C48" s="4">
        <v>70114463</v>
      </c>
      <c r="D48" s="4" t="s">
        <v>13</v>
      </c>
      <c r="E48" s="7" t="s">
        <v>40</v>
      </c>
      <c r="F48" s="7" t="s">
        <v>41</v>
      </c>
      <c r="G48" s="12" t="s">
        <v>367</v>
      </c>
      <c r="H48" s="15">
        <v>26457790</v>
      </c>
      <c r="I48" s="21"/>
      <c r="J48" s="37" t="s">
        <v>403</v>
      </c>
      <c r="K48" s="42">
        <v>45352</v>
      </c>
      <c r="L48" s="45">
        <v>45657</v>
      </c>
      <c r="M48" s="49" t="s">
        <v>475</v>
      </c>
    </row>
    <row r="49" spans="1:13" ht="67.5" x14ac:dyDescent="0.25">
      <c r="A49" s="4" t="s">
        <v>96</v>
      </c>
      <c r="B49" s="4" t="s">
        <v>206</v>
      </c>
      <c r="C49" s="4">
        <v>1038810329</v>
      </c>
      <c r="D49" s="4" t="s">
        <v>12</v>
      </c>
      <c r="E49" s="7" t="s">
        <v>40</v>
      </c>
      <c r="F49" s="7" t="s">
        <v>41</v>
      </c>
      <c r="G49" s="12" t="s">
        <v>367</v>
      </c>
      <c r="H49" s="15">
        <v>39743350</v>
      </c>
      <c r="I49" s="21"/>
      <c r="J49" s="38" t="s">
        <v>403</v>
      </c>
      <c r="K49" s="43">
        <v>45352</v>
      </c>
      <c r="L49" s="44">
        <v>45657</v>
      </c>
      <c r="M49" s="48" t="s">
        <v>476</v>
      </c>
    </row>
    <row r="50" spans="1:13" ht="67.5" x14ac:dyDescent="0.25">
      <c r="A50" s="4" t="s">
        <v>97</v>
      </c>
      <c r="B50" s="4" t="s">
        <v>235</v>
      </c>
      <c r="C50" s="4">
        <v>43160884</v>
      </c>
      <c r="D50" s="4" t="s">
        <v>315</v>
      </c>
      <c r="E50" s="7" t="s">
        <v>40</v>
      </c>
      <c r="F50" s="7" t="s">
        <v>41</v>
      </c>
      <c r="G50" s="12" t="s">
        <v>367</v>
      </c>
      <c r="H50" s="15">
        <v>72183940</v>
      </c>
      <c r="I50" s="21"/>
      <c r="J50" s="37" t="s">
        <v>403</v>
      </c>
      <c r="K50" s="42">
        <v>45352</v>
      </c>
      <c r="L50" s="45">
        <v>45657</v>
      </c>
      <c r="M50" s="49" t="s">
        <v>477</v>
      </c>
    </row>
    <row r="51" spans="1:13" ht="56.25" x14ac:dyDescent="0.25">
      <c r="A51" s="4" t="s">
        <v>98</v>
      </c>
      <c r="B51" s="4" t="s">
        <v>236</v>
      </c>
      <c r="C51" s="4">
        <v>1116254457</v>
      </c>
      <c r="D51" s="4" t="s">
        <v>316</v>
      </c>
      <c r="E51" s="7" t="s">
        <v>40</v>
      </c>
      <c r="F51" s="7" t="s">
        <v>41</v>
      </c>
      <c r="G51" s="12" t="s">
        <v>367</v>
      </c>
      <c r="H51" s="16">
        <v>9947268</v>
      </c>
      <c r="I51" s="6" t="s">
        <v>381</v>
      </c>
      <c r="J51" s="38" t="s">
        <v>404</v>
      </c>
      <c r="K51" s="43">
        <v>45352</v>
      </c>
      <c r="L51" s="44">
        <v>45473</v>
      </c>
      <c r="M51" s="48" t="s">
        <v>478</v>
      </c>
    </row>
    <row r="52" spans="1:13" ht="56.25" x14ac:dyDescent="0.25">
      <c r="A52" s="4" t="s">
        <v>99</v>
      </c>
      <c r="B52" s="4" t="s">
        <v>237</v>
      </c>
      <c r="C52" s="4">
        <v>1037592969</v>
      </c>
      <c r="D52" s="4" t="s">
        <v>25</v>
      </c>
      <c r="E52" s="7" t="s">
        <v>40</v>
      </c>
      <c r="F52" s="7" t="s">
        <v>41</v>
      </c>
      <c r="G52" s="12" t="s">
        <v>367</v>
      </c>
      <c r="H52" s="15">
        <v>66990220</v>
      </c>
      <c r="I52" s="6" t="s">
        <v>381</v>
      </c>
      <c r="J52" s="37" t="s">
        <v>403</v>
      </c>
      <c r="K52" s="42">
        <v>45352</v>
      </c>
      <c r="L52" s="45">
        <v>45657</v>
      </c>
      <c r="M52" s="49" t="s">
        <v>479</v>
      </c>
    </row>
    <row r="53" spans="1:13" ht="56.25" x14ac:dyDescent="0.25">
      <c r="A53" s="4" t="s">
        <v>100</v>
      </c>
      <c r="B53" s="4" t="s">
        <v>238</v>
      </c>
      <c r="C53" s="4">
        <v>1152683822</v>
      </c>
      <c r="D53" s="4" t="s">
        <v>5</v>
      </c>
      <c r="E53" s="7" t="s">
        <v>40</v>
      </c>
      <c r="F53" s="7" t="s">
        <v>41</v>
      </c>
      <c r="G53" s="12" t="s">
        <v>367</v>
      </c>
      <c r="H53" s="15">
        <v>39743350</v>
      </c>
      <c r="I53" s="21"/>
      <c r="J53" s="38" t="s">
        <v>403</v>
      </c>
      <c r="K53" s="43">
        <v>45352</v>
      </c>
      <c r="L53" s="44">
        <v>45657</v>
      </c>
      <c r="M53" s="48" t="s">
        <v>480</v>
      </c>
    </row>
    <row r="54" spans="1:13" ht="67.5" x14ac:dyDescent="0.25">
      <c r="A54" s="4" t="s">
        <v>101</v>
      </c>
      <c r="B54" s="4" t="s">
        <v>239</v>
      </c>
      <c r="C54" s="4">
        <v>43598197</v>
      </c>
      <c r="D54" s="4" t="s">
        <v>18</v>
      </c>
      <c r="E54" s="7" t="s">
        <v>40</v>
      </c>
      <c r="F54" s="7" t="s">
        <v>41</v>
      </c>
      <c r="G54" s="12" t="s">
        <v>367</v>
      </c>
      <c r="H54" s="17">
        <v>49918180</v>
      </c>
      <c r="I54" s="21"/>
      <c r="J54" s="37" t="s">
        <v>403</v>
      </c>
      <c r="K54" s="42">
        <v>45352</v>
      </c>
      <c r="L54" s="45">
        <v>45657</v>
      </c>
      <c r="M54" s="49" t="s">
        <v>481</v>
      </c>
    </row>
    <row r="55" spans="1:13" ht="56.25" x14ac:dyDescent="0.25">
      <c r="A55" s="4" t="s">
        <v>102</v>
      </c>
      <c r="B55" s="4" t="s">
        <v>240</v>
      </c>
      <c r="C55" s="4">
        <v>1128283941</v>
      </c>
      <c r="D55" s="4" t="s">
        <v>286</v>
      </c>
      <c r="E55" s="7" t="s">
        <v>40</v>
      </c>
      <c r="F55" s="7" t="s">
        <v>41</v>
      </c>
      <c r="G55" s="12" t="s">
        <v>367</v>
      </c>
      <c r="H55" s="17">
        <v>33157560</v>
      </c>
      <c r="I55" s="21"/>
      <c r="J55" s="38" t="s">
        <v>403</v>
      </c>
      <c r="K55" s="43">
        <v>45352</v>
      </c>
      <c r="L55" s="44">
        <v>45657</v>
      </c>
      <c r="M55" s="48" t="s">
        <v>482</v>
      </c>
    </row>
    <row r="56" spans="1:13" ht="56.25" x14ac:dyDescent="0.25">
      <c r="A56" s="4" t="s">
        <v>103</v>
      </c>
      <c r="B56" s="4" t="s">
        <v>195</v>
      </c>
      <c r="C56" s="4">
        <v>12022840</v>
      </c>
      <c r="D56" s="4" t="s">
        <v>5</v>
      </c>
      <c r="E56" s="7" t="s">
        <v>40</v>
      </c>
      <c r="F56" s="7" t="s">
        <v>41</v>
      </c>
      <c r="G56" s="12" t="s">
        <v>367</v>
      </c>
      <c r="H56" s="17">
        <v>39743350</v>
      </c>
      <c r="I56" s="23"/>
      <c r="J56" s="37" t="s">
        <v>403</v>
      </c>
      <c r="K56" s="42">
        <v>45352</v>
      </c>
      <c r="L56" s="45">
        <v>45657</v>
      </c>
      <c r="M56" s="49" t="s">
        <v>483</v>
      </c>
    </row>
    <row r="57" spans="1:13" ht="78.75" x14ac:dyDescent="0.25">
      <c r="A57" s="4" t="s">
        <v>104</v>
      </c>
      <c r="B57" s="4" t="s">
        <v>241</v>
      </c>
      <c r="C57" s="4">
        <v>1128272450</v>
      </c>
      <c r="D57" s="4" t="s">
        <v>24</v>
      </c>
      <c r="E57" s="7" t="s">
        <v>40</v>
      </c>
      <c r="F57" s="7" t="s">
        <v>41</v>
      </c>
      <c r="G57" s="12" t="s">
        <v>367</v>
      </c>
      <c r="H57" s="17">
        <v>56676870</v>
      </c>
      <c r="I57" s="21"/>
      <c r="J57" s="38" t="s">
        <v>403</v>
      </c>
      <c r="K57" s="43">
        <v>45352</v>
      </c>
      <c r="L57" s="44">
        <v>45657</v>
      </c>
      <c r="M57" s="48" t="s">
        <v>484</v>
      </c>
    </row>
    <row r="58" spans="1:13" ht="56.25" x14ac:dyDescent="0.25">
      <c r="A58" s="4" t="s">
        <v>105</v>
      </c>
      <c r="B58" s="4" t="s">
        <v>205</v>
      </c>
      <c r="C58" s="4">
        <v>1088307001</v>
      </c>
      <c r="D58" s="4" t="s">
        <v>30</v>
      </c>
      <c r="E58" s="7" t="s">
        <v>40</v>
      </c>
      <c r="F58" s="7" t="s">
        <v>41</v>
      </c>
      <c r="G58" s="12" t="s">
        <v>367</v>
      </c>
      <c r="H58" s="17">
        <v>56676870</v>
      </c>
      <c r="I58" s="21"/>
      <c r="J58" s="37" t="s">
        <v>403</v>
      </c>
      <c r="K58" s="42">
        <v>45352</v>
      </c>
      <c r="L58" s="45">
        <v>45657</v>
      </c>
      <c r="M58" s="49" t="s">
        <v>485</v>
      </c>
    </row>
    <row r="59" spans="1:13" ht="67.5" x14ac:dyDescent="0.25">
      <c r="A59" s="4" t="s">
        <v>106</v>
      </c>
      <c r="B59" s="4" t="s">
        <v>210</v>
      </c>
      <c r="C59" s="4">
        <v>43266464</v>
      </c>
      <c r="D59" s="4" t="s">
        <v>317</v>
      </c>
      <c r="E59" s="7" t="s">
        <v>40</v>
      </c>
      <c r="F59" s="7" t="s">
        <v>41</v>
      </c>
      <c r="G59" s="12" t="s">
        <v>367</v>
      </c>
      <c r="H59" s="17">
        <v>56676870</v>
      </c>
      <c r="I59" s="21"/>
      <c r="J59" s="38" t="s">
        <v>403</v>
      </c>
      <c r="K59" s="43">
        <v>45352</v>
      </c>
      <c r="L59" s="44">
        <v>45657</v>
      </c>
      <c r="M59" s="48" t="s">
        <v>486</v>
      </c>
    </row>
    <row r="60" spans="1:13" ht="67.5" x14ac:dyDescent="0.25">
      <c r="A60" s="4" t="s">
        <v>107</v>
      </c>
      <c r="B60" s="4" t="s">
        <v>242</v>
      </c>
      <c r="C60" s="4">
        <v>1069925474</v>
      </c>
      <c r="D60" s="4" t="s">
        <v>32</v>
      </c>
      <c r="E60" s="7" t="s">
        <v>40</v>
      </c>
      <c r="F60" s="7" t="s">
        <v>41</v>
      </c>
      <c r="G60" s="12" t="s">
        <v>367</v>
      </c>
      <c r="H60" s="17">
        <v>56676870</v>
      </c>
      <c r="I60" s="21"/>
      <c r="J60" s="37" t="s">
        <v>403</v>
      </c>
      <c r="K60" s="42">
        <v>45352</v>
      </c>
      <c r="L60" s="45">
        <v>45657</v>
      </c>
      <c r="M60" s="49" t="s">
        <v>487</v>
      </c>
    </row>
    <row r="61" spans="1:13" ht="45" x14ac:dyDescent="0.25">
      <c r="A61" s="4" t="s">
        <v>108</v>
      </c>
      <c r="B61" s="4" t="s">
        <v>243</v>
      </c>
      <c r="C61" s="4">
        <v>1128454913</v>
      </c>
      <c r="D61" s="4" t="s">
        <v>22</v>
      </c>
      <c r="E61" s="7" t="s">
        <v>40</v>
      </c>
      <c r="F61" s="7" t="s">
        <v>41</v>
      </c>
      <c r="G61" s="12" t="s">
        <v>367</v>
      </c>
      <c r="H61" s="17">
        <v>17977028</v>
      </c>
      <c r="I61" s="21"/>
      <c r="J61" s="38" t="s">
        <v>405</v>
      </c>
      <c r="K61" s="43">
        <v>45352</v>
      </c>
      <c r="L61" s="44">
        <v>45473</v>
      </c>
      <c r="M61" s="48" t="s">
        <v>488</v>
      </c>
    </row>
    <row r="62" spans="1:13" ht="56.25" x14ac:dyDescent="0.25">
      <c r="A62" s="4" t="s">
        <v>109</v>
      </c>
      <c r="B62" s="4" t="s">
        <v>244</v>
      </c>
      <c r="C62" s="4">
        <v>10023750</v>
      </c>
      <c r="D62" s="4" t="s">
        <v>318</v>
      </c>
      <c r="E62" s="7" t="s">
        <v>40</v>
      </c>
      <c r="F62" s="7" t="s">
        <v>41</v>
      </c>
      <c r="G62" s="12" t="s">
        <v>367</v>
      </c>
      <c r="H62" s="14">
        <v>13902900</v>
      </c>
      <c r="I62" s="22"/>
      <c r="J62" s="39" t="s">
        <v>406</v>
      </c>
      <c r="K62" s="42">
        <v>45352</v>
      </c>
      <c r="L62" s="42">
        <v>45412</v>
      </c>
      <c r="M62" s="49" t="s">
        <v>489</v>
      </c>
    </row>
    <row r="63" spans="1:13" ht="67.5" x14ac:dyDescent="0.25">
      <c r="A63" s="4" t="s">
        <v>110</v>
      </c>
      <c r="B63" s="4" t="s">
        <v>245</v>
      </c>
      <c r="C63" s="4">
        <v>1152452537</v>
      </c>
      <c r="D63" s="4" t="s">
        <v>319</v>
      </c>
      <c r="E63" s="7" t="s">
        <v>40</v>
      </c>
      <c r="F63" s="7" t="s">
        <v>41</v>
      </c>
      <c r="G63" s="12" t="s">
        <v>43</v>
      </c>
      <c r="H63" s="17">
        <v>23846010</v>
      </c>
      <c r="I63" s="21"/>
      <c r="J63" s="36" t="s">
        <v>407</v>
      </c>
      <c r="K63" s="43">
        <v>45352</v>
      </c>
      <c r="L63" s="43">
        <v>45443</v>
      </c>
      <c r="M63" s="48" t="s">
        <v>490</v>
      </c>
    </row>
    <row r="64" spans="1:13" ht="67.5" x14ac:dyDescent="0.25">
      <c r="A64" s="4" t="s">
        <v>111</v>
      </c>
      <c r="B64" s="4" t="s">
        <v>199</v>
      </c>
      <c r="C64" s="4">
        <v>21853748</v>
      </c>
      <c r="D64" s="4" t="s">
        <v>319</v>
      </c>
      <c r="E64" s="7" t="s">
        <v>40</v>
      </c>
      <c r="F64" s="7" t="s">
        <v>41</v>
      </c>
      <c r="G64" s="12" t="s">
        <v>367</v>
      </c>
      <c r="H64" s="15">
        <v>39743350</v>
      </c>
      <c r="I64" s="21"/>
      <c r="J64" s="37" t="s">
        <v>403</v>
      </c>
      <c r="K64" s="42">
        <v>45352</v>
      </c>
      <c r="L64" s="45">
        <v>45657</v>
      </c>
      <c r="M64" s="49" t="s">
        <v>491</v>
      </c>
    </row>
    <row r="65" spans="1:13" ht="56.25" x14ac:dyDescent="0.25">
      <c r="A65" s="4" t="s">
        <v>112</v>
      </c>
      <c r="B65" s="4" t="s">
        <v>207</v>
      </c>
      <c r="C65" s="4">
        <v>1214729156</v>
      </c>
      <c r="D65" s="4" t="s">
        <v>320</v>
      </c>
      <c r="E65" s="7" t="s">
        <v>40</v>
      </c>
      <c r="F65" s="7" t="s">
        <v>41</v>
      </c>
      <c r="G65" s="12" t="s">
        <v>367</v>
      </c>
      <c r="H65" s="17">
        <v>6631512</v>
      </c>
      <c r="I65" s="21"/>
      <c r="J65" s="36" t="s">
        <v>406</v>
      </c>
      <c r="K65" s="43">
        <v>45352</v>
      </c>
      <c r="L65" s="43">
        <v>45412</v>
      </c>
      <c r="M65" s="48" t="s">
        <v>492</v>
      </c>
    </row>
    <row r="66" spans="1:13" ht="33.75" x14ac:dyDescent="0.25">
      <c r="A66" s="4" t="s">
        <v>113</v>
      </c>
      <c r="B66" s="4" t="s">
        <v>246</v>
      </c>
      <c r="C66" s="4">
        <v>901678126</v>
      </c>
      <c r="D66" s="4" t="s">
        <v>321</v>
      </c>
      <c r="E66" s="7" t="s">
        <v>373</v>
      </c>
      <c r="F66" s="7" t="s">
        <v>374</v>
      </c>
      <c r="G66" s="12" t="s">
        <v>367</v>
      </c>
      <c r="H66" s="18">
        <v>139336400.56</v>
      </c>
      <c r="I66" s="7" t="s">
        <v>381</v>
      </c>
      <c r="J66" s="37" t="s">
        <v>403</v>
      </c>
      <c r="K66" s="42">
        <v>45356</v>
      </c>
      <c r="L66" s="45">
        <v>45688</v>
      </c>
      <c r="M66" s="51" t="s">
        <v>493</v>
      </c>
    </row>
    <row r="67" spans="1:13" ht="56.25" x14ac:dyDescent="0.25">
      <c r="A67" s="4" t="s">
        <v>114</v>
      </c>
      <c r="B67" s="4" t="s">
        <v>247</v>
      </c>
      <c r="C67" s="4">
        <v>1152198407</v>
      </c>
      <c r="D67" s="4" t="s">
        <v>322</v>
      </c>
      <c r="E67" s="7" t="s">
        <v>40</v>
      </c>
      <c r="F67" s="7" t="s">
        <v>41</v>
      </c>
      <c r="G67" s="12" t="s">
        <v>367</v>
      </c>
      <c r="H67" s="17">
        <v>49918180</v>
      </c>
      <c r="I67" s="21"/>
      <c r="J67" s="38" t="s">
        <v>403</v>
      </c>
      <c r="K67" s="43">
        <v>45352</v>
      </c>
      <c r="L67" s="44">
        <v>45657</v>
      </c>
      <c r="M67" s="48" t="s">
        <v>494</v>
      </c>
    </row>
    <row r="68" spans="1:13" ht="56.25" x14ac:dyDescent="0.25">
      <c r="A68" s="4" t="s">
        <v>115</v>
      </c>
      <c r="B68" s="4" t="s">
        <v>194</v>
      </c>
      <c r="C68" s="4">
        <v>1152209295</v>
      </c>
      <c r="D68" s="4" t="s">
        <v>323</v>
      </c>
      <c r="E68" s="7" t="s">
        <v>40</v>
      </c>
      <c r="F68" s="7" t="s">
        <v>41</v>
      </c>
      <c r="G68" s="12" t="s">
        <v>367</v>
      </c>
      <c r="H68" s="14">
        <v>56676870</v>
      </c>
      <c r="I68" s="22"/>
      <c r="J68" s="37" t="s">
        <v>403</v>
      </c>
      <c r="K68" s="42">
        <v>45352</v>
      </c>
      <c r="L68" s="45">
        <v>45657</v>
      </c>
      <c r="M68" s="49" t="s">
        <v>495</v>
      </c>
    </row>
    <row r="69" spans="1:13" ht="56.25" x14ac:dyDescent="0.25">
      <c r="A69" s="4" t="s">
        <v>116</v>
      </c>
      <c r="B69" s="4" t="s">
        <v>203</v>
      </c>
      <c r="C69" s="4">
        <v>1152200258</v>
      </c>
      <c r="D69" s="4" t="s">
        <v>6</v>
      </c>
      <c r="E69" s="7" t="s">
        <v>40</v>
      </c>
      <c r="F69" s="7" t="s">
        <v>41</v>
      </c>
      <c r="G69" s="12" t="s">
        <v>367</v>
      </c>
      <c r="H69" s="14">
        <v>56676870</v>
      </c>
      <c r="I69" s="22"/>
      <c r="J69" s="38" t="s">
        <v>403</v>
      </c>
      <c r="K69" s="43">
        <v>45352</v>
      </c>
      <c r="L69" s="44">
        <v>45657</v>
      </c>
      <c r="M69" s="48" t="s">
        <v>496</v>
      </c>
    </row>
    <row r="70" spans="1:13" ht="45" x14ac:dyDescent="0.25">
      <c r="A70" s="4" t="s">
        <v>117</v>
      </c>
      <c r="B70" s="4" t="s">
        <v>209</v>
      </c>
      <c r="C70" s="4">
        <v>1152217557</v>
      </c>
      <c r="D70" s="4" t="s">
        <v>324</v>
      </c>
      <c r="E70" s="7" t="s">
        <v>40</v>
      </c>
      <c r="F70" s="7" t="s">
        <v>41</v>
      </c>
      <c r="G70" s="12" t="s">
        <v>367</v>
      </c>
      <c r="H70" s="14">
        <v>19967272</v>
      </c>
      <c r="I70" s="22"/>
      <c r="J70" s="39" t="s">
        <v>405</v>
      </c>
      <c r="K70" s="42">
        <v>45352</v>
      </c>
      <c r="L70" s="42">
        <v>45473</v>
      </c>
      <c r="M70" s="49" t="s">
        <v>497</v>
      </c>
    </row>
    <row r="71" spans="1:13" ht="56.25" x14ac:dyDescent="0.25">
      <c r="A71" s="4" t="s">
        <v>118</v>
      </c>
      <c r="B71" s="4" t="s">
        <v>248</v>
      </c>
      <c r="C71" s="4">
        <v>43922875</v>
      </c>
      <c r="D71" s="4" t="s">
        <v>15</v>
      </c>
      <c r="E71" s="7" t="s">
        <v>40</v>
      </c>
      <c r="F71" s="7" t="s">
        <v>41</v>
      </c>
      <c r="G71" s="12" t="s">
        <v>367</v>
      </c>
      <c r="H71" s="14">
        <v>66990220</v>
      </c>
      <c r="I71" s="22"/>
      <c r="J71" s="36" t="s">
        <v>403</v>
      </c>
      <c r="K71" s="43">
        <v>45352</v>
      </c>
      <c r="L71" s="44">
        <v>45657</v>
      </c>
      <c r="M71" s="48" t="s">
        <v>498</v>
      </c>
    </row>
    <row r="72" spans="1:13" ht="67.5" x14ac:dyDescent="0.25">
      <c r="A72" s="4" t="s">
        <v>119</v>
      </c>
      <c r="B72" s="4" t="s">
        <v>249</v>
      </c>
      <c r="C72" s="4">
        <v>1128406377</v>
      </c>
      <c r="D72" s="4" t="s">
        <v>14</v>
      </c>
      <c r="E72" s="7" t="s">
        <v>40</v>
      </c>
      <c r="F72" s="7" t="s">
        <v>41</v>
      </c>
      <c r="G72" s="12" t="s">
        <v>367</v>
      </c>
      <c r="H72" s="14">
        <v>69514500</v>
      </c>
      <c r="I72" s="22"/>
      <c r="J72" s="39" t="s">
        <v>403</v>
      </c>
      <c r="K72" s="42">
        <v>45352</v>
      </c>
      <c r="L72" s="45">
        <v>45657</v>
      </c>
      <c r="M72" s="49" t="s">
        <v>499</v>
      </c>
    </row>
    <row r="73" spans="1:13" ht="56.25" x14ac:dyDescent="0.25">
      <c r="A73" s="4" t="s">
        <v>120</v>
      </c>
      <c r="B73" s="4" t="s">
        <v>250</v>
      </c>
      <c r="C73" s="4">
        <v>1020419632</v>
      </c>
      <c r="D73" s="4" t="s">
        <v>325</v>
      </c>
      <c r="E73" s="7" t="s">
        <v>40</v>
      </c>
      <c r="F73" s="7" t="s">
        <v>41</v>
      </c>
      <c r="G73" s="12" t="s">
        <v>43</v>
      </c>
      <c r="H73" s="14">
        <v>45341496</v>
      </c>
      <c r="I73" s="22"/>
      <c r="J73" s="36" t="s">
        <v>408</v>
      </c>
      <c r="K73" s="43">
        <v>45352</v>
      </c>
      <c r="L73" s="43">
        <v>45475</v>
      </c>
      <c r="M73" s="48" t="s">
        <v>500</v>
      </c>
    </row>
    <row r="74" spans="1:13" ht="56.25" x14ac:dyDescent="0.25">
      <c r="A74" s="4" t="s">
        <v>121</v>
      </c>
      <c r="B74" s="4" t="s">
        <v>214</v>
      </c>
      <c r="C74" s="4">
        <v>32296107</v>
      </c>
      <c r="D74" s="4" t="s">
        <v>29</v>
      </c>
      <c r="E74" s="7" t="s">
        <v>40</v>
      </c>
      <c r="F74" s="7" t="s">
        <v>41</v>
      </c>
      <c r="G74" s="12" t="s">
        <v>367</v>
      </c>
      <c r="H74" s="14">
        <v>56676870</v>
      </c>
      <c r="I74" s="22"/>
      <c r="J74" s="39" t="s">
        <v>403</v>
      </c>
      <c r="K74" s="42">
        <v>45352</v>
      </c>
      <c r="L74" s="45">
        <v>45657</v>
      </c>
      <c r="M74" s="49" t="s">
        <v>501</v>
      </c>
    </row>
    <row r="75" spans="1:13" ht="56.25" x14ac:dyDescent="0.25">
      <c r="A75" s="4" t="s">
        <v>122</v>
      </c>
      <c r="B75" s="4" t="s">
        <v>211</v>
      </c>
      <c r="C75" s="4">
        <v>1042762764</v>
      </c>
      <c r="D75" s="4" t="s">
        <v>27</v>
      </c>
      <c r="E75" s="7" t="s">
        <v>40</v>
      </c>
      <c r="F75" s="7" t="s">
        <v>41</v>
      </c>
      <c r="G75" s="12" t="s">
        <v>367</v>
      </c>
      <c r="H75" s="14">
        <v>56676870</v>
      </c>
      <c r="I75" s="22" t="s">
        <v>381</v>
      </c>
      <c r="J75" s="36" t="s">
        <v>408</v>
      </c>
      <c r="K75" s="43">
        <v>45352</v>
      </c>
      <c r="L75" s="43">
        <v>45657</v>
      </c>
      <c r="M75" s="48" t="s">
        <v>502</v>
      </c>
    </row>
    <row r="76" spans="1:13" ht="67.5" x14ac:dyDescent="0.25">
      <c r="A76" s="4" t="s">
        <v>123</v>
      </c>
      <c r="B76" s="4" t="s">
        <v>251</v>
      </c>
      <c r="C76" s="4">
        <v>71783637</v>
      </c>
      <c r="D76" s="4" t="s">
        <v>28</v>
      </c>
      <c r="E76" s="7" t="s">
        <v>40</v>
      </c>
      <c r="F76" s="7" t="s">
        <v>41</v>
      </c>
      <c r="G76" s="12" t="s">
        <v>367</v>
      </c>
      <c r="H76" s="14">
        <v>78000000</v>
      </c>
      <c r="I76" s="22"/>
      <c r="J76" s="39" t="s">
        <v>403</v>
      </c>
      <c r="K76" s="42">
        <v>45352</v>
      </c>
      <c r="L76" s="45">
        <v>45657</v>
      </c>
      <c r="M76" s="49" t="s">
        <v>503</v>
      </c>
    </row>
    <row r="77" spans="1:13" ht="56.25" x14ac:dyDescent="0.25">
      <c r="A77" s="4" t="s">
        <v>124</v>
      </c>
      <c r="B77" s="4" t="s">
        <v>197</v>
      </c>
      <c r="C77" s="4">
        <v>32209460</v>
      </c>
      <c r="D77" s="4" t="s">
        <v>326</v>
      </c>
      <c r="E77" s="7" t="s">
        <v>40</v>
      </c>
      <c r="F77" s="7" t="s">
        <v>41</v>
      </c>
      <c r="G77" s="12" t="s">
        <v>367</v>
      </c>
      <c r="H77" s="15">
        <v>22670748</v>
      </c>
      <c r="I77" s="22"/>
      <c r="J77" s="36" t="s">
        <v>405</v>
      </c>
      <c r="K77" s="43">
        <v>45352</v>
      </c>
      <c r="L77" s="43">
        <v>45473</v>
      </c>
      <c r="M77" s="48" t="s">
        <v>504</v>
      </c>
    </row>
    <row r="78" spans="1:13" ht="56.25" x14ac:dyDescent="0.25">
      <c r="A78" s="4" t="s">
        <v>125</v>
      </c>
      <c r="B78" s="4" t="s">
        <v>202</v>
      </c>
      <c r="C78" s="4">
        <v>98658853</v>
      </c>
      <c r="D78" s="4" t="s">
        <v>27</v>
      </c>
      <c r="E78" s="7" t="s">
        <v>40</v>
      </c>
      <c r="F78" s="7" t="s">
        <v>41</v>
      </c>
      <c r="G78" s="12" t="s">
        <v>367</v>
      </c>
      <c r="H78" s="15">
        <v>22670748</v>
      </c>
      <c r="I78" s="22"/>
      <c r="J78" s="39" t="s">
        <v>405</v>
      </c>
      <c r="K78" s="42">
        <v>45352</v>
      </c>
      <c r="L78" s="42">
        <v>45473</v>
      </c>
      <c r="M78" s="49" t="s">
        <v>505</v>
      </c>
    </row>
    <row r="79" spans="1:13" ht="56.25" x14ac:dyDescent="0.25">
      <c r="A79" s="4" t="s">
        <v>126</v>
      </c>
      <c r="B79" s="4" t="s">
        <v>212</v>
      </c>
      <c r="C79" s="4">
        <v>43283667</v>
      </c>
      <c r="D79" s="4" t="s">
        <v>327</v>
      </c>
      <c r="E79" s="7" t="s">
        <v>40</v>
      </c>
      <c r="F79" s="7" t="s">
        <v>41</v>
      </c>
      <c r="G79" s="12" t="s">
        <v>367</v>
      </c>
      <c r="H79" s="14">
        <v>13817644</v>
      </c>
      <c r="I79" s="22"/>
      <c r="J79" s="36" t="s">
        <v>405</v>
      </c>
      <c r="K79" s="43">
        <v>45352</v>
      </c>
      <c r="L79" s="43">
        <v>45473</v>
      </c>
      <c r="M79" s="48" t="s">
        <v>506</v>
      </c>
    </row>
    <row r="80" spans="1:13" ht="67.5" x14ac:dyDescent="0.25">
      <c r="A80" s="4" t="s">
        <v>127</v>
      </c>
      <c r="B80" s="4" t="s">
        <v>213</v>
      </c>
      <c r="C80" s="4">
        <v>98607320</v>
      </c>
      <c r="D80" s="4" t="s">
        <v>328</v>
      </c>
      <c r="E80" s="7" t="s">
        <v>40</v>
      </c>
      <c r="F80" s="7" t="s">
        <v>41</v>
      </c>
      <c r="G80" s="12" t="s">
        <v>367</v>
      </c>
      <c r="H80" s="14">
        <v>28873576</v>
      </c>
      <c r="I80" s="22"/>
      <c r="J80" s="39" t="s">
        <v>405</v>
      </c>
      <c r="K80" s="42">
        <v>45352</v>
      </c>
      <c r="L80" s="42">
        <v>45473</v>
      </c>
      <c r="M80" s="49" t="s">
        <v>507</v>
      </c>
    </row>
    <row r="81" spans="1:13" ht="56.25" x14ac:dyDescent="0.25">
      <c r="A81" s="4" t="s">
        <v>128</v>
      </c>
      <c r="B81" s="4" t="s">
        <v>196</v>
      </c>
      <c r="C81" s="4">
        <v>43270606</v>
      </c>
      <c r="D81" s="4" t="s">
        <v>287</v>
      </c>
      <c r="E81" s="7" t="s">
        <v>40</v>
      </c>
      <c r="F81" s="7" t="s">
        <v>41</v>
      </c>
      <c r="G81" s="12" t="s">
        <v>367</v>
      </c>
      <c r="H81" s="14">
        <v>22670748</v>
      </c>
      <c r="I81" s="22"/>
      <c r="J81" s="36" t="s">
        <v>405</v>
      </c>
      <c r="K81" s="43">
        <v>45352</v>
      </c>
      <c r="L81" s="43">
        <v>45473</v>
      </c>
      <c r="M81" s="48" t="s">
        <v>508</v>
      </c>
    </row>
    <row r="82" spans="1:13" ht="56.25" x14ac:dyDescent="0.25">
      <c r="A82" s="4" t="s">
        <v>129</v>
      </c>
      <c r="B82" s="4" t="s">
        <v>191</v>
      </c>
      <c r="C82" s="4">
        <v>1038212262</v>
      </c>
      <c r="D82" s="4" t="s">
        <v>287</v>
      </c>
      <c r="E82" s="7" t="s">
        <v>40</v>
      </c>
      <c r="F82" s="7" t="s">
        <v>41</v>
      </c>
      <c r="G82" s="12" t="s">
        <v>367</v>
      </c>
      <c r="H82" s="14">
        <v>22670748</v>
      </c>
      <c r="I82" s="22"/>
      <c r="J82" s="39" t="s">
        <v>405</v>
      </c>
      <c r="K82" s="42">
        <v>45352</v>
      </c>
      <c r="L82" s="42">
        <v>45473</v>
      </c>
      <c r="M82" s="49" t="s">
        <v>509</v>
      </c>
    </row>
    <row r="83" spans="1:13" ht="56.25" x14ac:dyDescent="0.25">
      <c r="A83" s="4" t="s">
        <v>130</v>
      </c>
      <c r="B83" s="4" t="s">
        <v>219</v>
      </c>
      <c r="C83" s="4">
        <v>8431365</v>
      </c>
      <c r="D83" s="4" t="s">
        <v>329</v>
      </c>
      <c r="E83" s="7" t="s">
        <v>40</v>
      </c>
      <c r="F83" s="7" t="s">
        <v>41</v>
      </c>
      <c r="G83" s="12" t="s">
        <v>367</v>
      </c>
      <c r="H83" s="14">
        <v>14436788</v>
      </c>
      <c r="I83" s="22"/>
      <c r="J83" s="36" t="s">
        <v>406</v>
      </c>
      <c r="K83" s="43">
        <v>45352</v>
      </c>
      <c r="L83" s="43">
        <v>45412</v>
      </c>
      <c r="M83" s="48" t="s">
        <v>510</v>
      </c>
    </row>
    <row r="84" spans="1:13" ht="56.25" x14ac:dyDescent="0.25">
      <c r="A84" s="4" t="s">
        <v>131</v>
      </c>
      <c r="B84" s="4" t="s">
        <v>252</v>
      </c>
      <c r="C84" s="4">
        <v>1017182029</v>
      </c>
      <c r="D84" s="4" t="s">
        <v>330</v>
      </c>
      <c r="E84" s="7" t="s">
        <v>40</v>
      </c>
      <c r="F84" s="7" t="s">
        <v>41</v>
      </c>
      <c r="G84" s="12" t="s">
        <v>367</v>
      </c>
      <c r="H84" s="14">
        <v>11335374</v>
      </c>
      <c r="I84" s="21"/>
      <c r="J84" s="39" t="s">
        <v>406</v>
      </c>
      <c r="K84" s="42">
        <v>45352</v>
      </c>
      <c r="L84" s="42">
        <v>45412</v>
      </c>
      <c r="M84" s="49" t="s">
        <v>511</v>
      </c>
    </row>
    <row r="85" spans="1:13" ht="67.5" x14ac:dyDescent="0.25">
      <c r="A85" s="4" t="s">
        <v>132</v>
      </c>
      <c r="B85" s="4" t="s">
        <v>253</v>
      </c>
      <c r="C85" s="4">
        <v>1000393686</v>
      </c>
      <c r="D85" s="4" t="s">
        <v>12</v>
      </c>
      <c r="E85" s="7" t="s">
        <v>40</v>
      </c>
      <c r="F85" s="7" t="s">
        <v>41</v>
      </c>
      <c r="G85" s="12" t="s">
        <v>367</v>
      </c>
      <c r="H85" s="14">
        <v>10583116</v>
      </c>
      <c r="I85" s="22"/>
      <c r="J85" s="36" t="s">
        <v>405</v>
      </c>
      <c r="K85" s="43">
        <v>45357</v>
      </c>
      <c r="L85" s="43">
        <v>45478</v>
      </c>
      <c r="M85" s="48" t="s">
        <v>512</v>
      </c>
    </row>
    <row r="86" spans="1:13" ht="45" x14ac:dyDescent="0.25">
      <c r="A86" s="4" t="s">
        <v>133</v>
      </c>
      <c r="B86" s="4" t="s">
        <v>254</v>
      </c>
      <c r="C86" s="4">
        <v>901158838</v>
      </c>
      <c r="D86" s="4" t="s">
        <v>331</v>
      </c>
      <c r="E86" s="7" t="s">
        <v>40</v>
      </c>
      <c r="F86" s="7" t="s">
        <v>41</v>
      </c>
      <c r="G86" s="12" t="s">
        <v>367</v>
      </c>
      <c r="H86" s="14">
        <v>253203098</v>
      </c>
      <c r="I86" s="4" t="s">
        <v>381</v>
      </c>
      <c r="J86" s="39" t="s">
        <v>403</v>
      </c>
      <c r="K86" s="42">
        <v>45383</v>
      </c>
      <c r="L86" s="45">
        <v>45716</v>
      </c>
      <c r="M86" s="49" t="s">
        <v>513</v>
      </c>
    </row>
    <row r="87" spans="1:13" ht="67.5" x14ac:dyDescent="0.25">
      <c r="A87" s="4" t="s">
        <v>134</v>
      </c>
      <c r="B87" s="4" t="s">
        <v>255</v>
      </c>
      <c r="C87" s="4">
        <v>901810554</v>
      </c>
      <c r="D87" s="4" t="s">
        <v>332</v>
      </c>
      <c r="E87" s="7" t="s">
        <v>371</v>
      </c>
      <c r="F87" s="7" t="s">
        <v>368</v>
      </c>
      <c r="G87" s="12" t="s">
        <v>367</v>
      </c>
      <c r="H87" s="14">
        <v>32197436</v>
      </c>
      <c r="I87" s="4" t="s">
        <v>381</v>
      </c>
      <c r="J87" s="36" t="s">
        <v>403</v>
      </c>
      <c r="K87" s="43">
        <v>45369</v>
      </c>
      <c r="L87" s="44">
        <v>45716</v>
      </c>
      <c r="M87" s="48" t="s">
        <v>514</v>
      </c>
    </row>
    <row r="88" spans="1:13" ht="78.75" x14ac:dyDescent="0.25">
      <c r="A88" s="4" t="s">
        <v>135</v>
      </c>
      <c r="B88" s="4" t="s">
        <v>256</v>
      </c>
      <c r="C88" s="4">
        <v>98639459</v>
      </c>
      <c r="D88" s="4" t="s">
        <v>333</v>
      </c>
      <c r="E88" s="7" t="s">
        <v>40</v>
      </c>
      <c r="F88" s="7" t="s">
        <v>41</v>
      </c>
      <c r="G88" s="12" t="s">
        <v>367</v>
      </c>
      <c r="H88" s="14">
        <v>14436788</v>
      </c>
      <c r="I88" s="6" t="s">
        <v>381</v>
      </c>
      <c r="J88" s="39" t="s">
        <v>406</v>
      </c>
      <c r="K88" s="42">
        <v>45371</v>
      </c>
      <c r="L88" s="45">
        <v>45443</v>
      </c>
      <c r="M88" s="46" t="s">
        <v>515</v>
      </c>
    </row>
    <row r="89" spans="1:13" ht="45" x14ac:dyDescent="0.25">
      <c r="A89" s="4" t="s">
        <v>136</v>
      </c>
      <c r="B89" s="4" t="s">
        <v>257</v>
      </c>
      <c r="C89" s="4">
        <v>71577360</v>
      </c>
      <c r="D89" s="4" t="s">
        <v>334</v>
      </c>
      <c r="E89" s="7" t="s">
        <v>371</v>
      </c>
      <c r="F89" s="7" t="s">
        <v>375</v>
      </c>
      <c r="G89" s="12" t="s">
        <v>367</v>
      </c>
      <c r="H89" s="14">
        <v>8139513</v>
      </c>
      <c r="I89" s="6"/>
      <c r="J89" s="36" t="s">
        <v>409</v>
      </c>
      <c r="K89" s="43">
        <v>45387</v>
      </c>
      <c r="L89" s="44">
        <v>45638</v>
      </c>
      <c r="M89" s="48" t="s">
        <v>516</v>
      </c>
    </row>
    <row r="90" spans="1:13" ht="90" x14ac:dyDescent="0.25">
      <c r="A90" s="4" t="s">
        <v>137</v>
      </c>
      <c r="B90" s="4" t="s">
        <v>258</v>
      </c>
      <c r="C90" s="4">
        <v>98667798</v>
      </c>
      <c r="D90" s="4" t="s">
        <v>335</v>
      </c>
      <c r="E90" s="7" t="s">
        <v>40</v>
      </c>
      <c r="F90" s="7" t="s">
        <v>41</v>
      </c>
      <c r="G90" s="12" t="s">
        <v>367</v>
      </c>
      <c r="H90" s="14">
        <v>9750000</v>
      </c>
      <c r="I90" s="4" t="s">
        <v>381</v>
      </c>
      <c r="J90" s="39" t="s">
        <v>410</v>
      </c>
      <c r="K90" s="42">
        <v>45397</v>
      </c>
      <c r="L90" s="45">
        <v>45611</v>
      </c>
      <c r="M90" s="49" t="s">
        <v>517</v>
      </c>
    </row>
    <row r="91" spans="1:13" ht="56.25" x14ac:dyDescent="0.25">
      <c r="A91" s="4" t="s">
        <v>138</v>
      </c>
      <c r="B91" s="4" t="s">
        <v>259</v>
      </c>
      <c r="C91" s="4">
        <v>811016935</v>
      </c>
      <c r="D91" s="4" t="s">
        <v>336</v>
      </c>
      <c r="E91" s="7" t="s">
        <v>40</v>
      </c>
      <c r="F91" s="7" t="s">
        <v>368</v>
      </c>
      <c r="G91" s="12" t="s">
        <v>367</v>
      </c>
      <c r="H91" s="14">
        <v>57193917</v>
      </c>
      <c r="I91" s="21"/>
      <c r="J91" s="36" t="s">
        <v>411</v>
      </c>
      <c r="K91" s="43">
        <v>45400</v>
      </c>
      <c r="L91" s="44">
        <v>45657</v>
      </c>
      <c r="M91" s="48" t="s">
        <v>518</v>
      </c>
    </row>
    <row r="92" spans="1:13" ht="56.25" x14ac:dyDescent="0.25">
      <c r="A92" s="4" t="s">
        <v>139</v>
      </c>
      <c r="B92" s="4" t="s">
        <v>207</v>
      </c>
      <c r="C92" s="4">
        <v>1214729156</v>
      </c>
      <c r="D92" s="4" t="s">
        <v>337</v>
      </c>
      <c r="E92" s="7" t="s">
        <v>40</v>
      </c>
      <c r="F92" s="7" t="s">
        <v>41</v>
      </c>
      <c r="G92" s="12" t="s">
        <v>367</v>
      </c>
      <c r="H92" s="14">
        <v>9947268</v>
      </c>
      <c r="I92" s="22"/>
      <c r="J92" s="39" t="s">
        <v>404</v>
      </c>
      <c r="K92" s="42">
        <v>45414</v>
      </c>
      <c r="L92" s="42">
        <v>45504</v>
      </c>
      <c r="M92" s="51" t="s">
        <v>519</v>
      </c>
    </row>
    <row r="93" spans="1:13" ht="56.25" x14ac:dyDescent="0.25">
      <c r="A93" s="4" t="s">
        <v>140</v>
      </c>
      <c r="B93" s="4" t="s">
        <v>244</v>
      </c>
      <c r="C93" s="4">
        <v>10023750</v>
      </c>
      <c r="D93" s="4" t="s">
        <v>318</v>
      </c>
      <c r="E93" s="7" t="s">
        <v>40</v>
      </c>
      <c r="F93" s="7" t="s">
        <v>41</v>
      </c>
      <c r="G93" s="12" t="s">
        <v>367</v>
      </c>
      <c r="H93" s="14">
        <v>27805800</v>
      </c>
      <c r="I93" s="22"/>
      <c r="J93" s="36" t="s">
        <v>405</v>
      </c>
      <c r="K93" s="43">
        <v>45414</v>
      </c>
      <c r="L93" s="43">
        <v>45535</v>
      </c>
      <c r="M93" s="50" t="s">
        <v>520</v>
      </c>
    </row>
    <row r="94" spans="1:13" ht="56.25" x14ac:dyDescent="0.25">
      <c r="A94" s="4" t="s">
        <v>141</v>
      </c>
      <c r="B94" s="4" t="s">
        <v>219</v>
      </c>
      <c r="C94" s="4">
        <v>8431365</v>
      </c>
      <c r="D94" s="4" t="s">
        <v>329</v>
      </c>
      <c r="E94" s="7" t="s">
        <v>40</v>
      </c>
      <c r="F94" s="7" t="s">
        <v>41</v>
      </c>
      <c r="G94" s="12" t="s">
        <v>367</v>
      </c>
      <c r="H94" s="14">
        <v>28873576</v>
      </c>
      <c r="I94" s="22"/>
      <c r="J94" s="39" t="s">
        <v>405</v>
      </c>
      <c r="K94" s="42">
        <v>45414</v>
      </c>
      <c r="L94" s="42">
        <v>45535</v>
      </c>
      <c r="M94" s="51" t="s">
        <v>521</v>
      </c>
    </row>
    <row r="95" spans="1:13" ht="67.5" x14ac:dyDescent="0.25">
      <c r="A95" s="4" t="s">
        <v>142</v>
      </c>
      <c r="B95" s="4" t="s">
        <v>252</v>
      </c>
      <c r="C95" s="4">
        <v>1017182029</v>
      </c>
      <c r="D95" s="4" t="s">
        <v>338</v>
      </c>
      <c r="E95" s="7" t="s">
        <v>40</v>
      </c>
      <c r="F95" s="7" t="s">
        <v>41</v>
      </c>
      <c r="G95" s="12" t="s">
        <v>367</v>
      </c>
      <c r="H95" s="14">
        <v>5667687</v>
      </c>
      <c r="I95" s="22"/>
      <c r="J95" s="36" t="s">
        <v>380</v>
      </c>
      <c r="K95" s="43">
        <v>45414</v>
      </c>
      <c r="L95" s="43">
        <v>45443</v>
      </c>
      <c r="M95" s="50" t="s">
        <v>522</v>
      </c>
    </row>
    <row r="96" spans="1:13" ht="33.75" x14ac:dyDescent="0.25">
      <c r="A96" s="4" t="s">
        <v>143</v>
      </c>
      <c r="B96" s="4" t="s">
        <v>260</v>
      </c>
      <c r="C96" s="4">
        <v>800233801</v>
      </c>
      <c r="D96" s="4" t="s">
        <v>339</v>
      </c>
      <c r="E96" s="7" t="s">
        <v>376</v>
      </c>
      <c r="F96" s="7" t="s">
        <v>377</v>
      </c>
      <c r="G96" s="12" t="s">
        <v>42</v>
      </c>
      <c r="H96" s="14">
        <v>88776380</v>
      </c>
      <c r="I96" s="7" t="s">
        <v>381</v>
      </c>
      <c r="J96" s="39" t="s">
        <v>412</v>
      </c>
      <c r="K96" s="42">
        <v>45428</v>
      </c>
      <c r="L96" s="42">
        <v>45350</v>
      </c>
      <c r="M96" s="51" t="s">
        <v>523</v>
      </c>
    </row>
    <row r="97" spans="1:13" ht="78.75" x14ac:dyDescent="0.25">
      <c r="A97" s="4" t="s">
        <v>144</v>
      </c>
      <c r="B97" s="4" t="s">
        <v>261</v>
      </c>
      <c r="C97" s="4">
        <v>8394692</v>
      </c>
      <c r="D97" s="4" t="s">
        <v>340</v>
      </c>
      <c r="E97" s="7" t="s">
        <v>40</v>
      </c>
      <c r="F97" s="7" t="s">
        <v>41</v>
      </c>
      <c r="G97" s="12" t="s">
        <v>367</v>
      </c>
      <c r="H97" s="14">
        <v>41708700</v>
      </c>
      <c r="I97" s="22" t="s">
        <v>381</v>
      </c>
      <c r="J97" s="36" t="s">
        <v>389</v>
      </c>
      <c r="K97" s="43">
        <v>45418</v>
      </c>
      <c r="L97" s="43">
        <v>45646</v>
      </c>
      <c r="M97" s="50" t="s">
        <v>524</v>
      </c>
    </row>
    <row r="98" spans="1:13" ht="45" x14ac:dyDescent="0.25">
      <c r="A98" s="4" t="s">
        <v>145</v>
      </c>
      <c r="B98" s="4" t="s">
        <v>262</v>
      </c>
      <c r="C98" s="4" t="s">
        <v>341</v>
      </c>
      <c r="D98" s="4" t="s">
        <v>342</v>
      </c>
      <c r="E98" s="7" t="s">
        <v>378</v>
      </c>
      <c r="F98" s="7" t="s">
        <v>379</v>
      </c>
      <c r="G98" s="12" t="s">
        <v>367</v>
      </c>
      <c r="H98" s="14">
        <v>20570638</v>
      </c>
      <c r="I98" s="21"/>
      <c r="J98" s="37" t="s">
        <v>408</v>
      </c>
      <c r="K98" s="42">
        <v>45433</v>
      </c>
      <c r="L98" s="42">
        <v>45657</v>
      </c>
      <c r="M98" s="51" t="s">
        <v>525</v>
      </c>
    </row>
    <row r="99" spans="1:13" ht="33.75" x14ac:dyDescent="0.25">
      <c r="A99" s="4" t="s">
        <v>146</v>
      </c>
      <c r="B99" s="4" t="s">
        <v>263</v>
      </c>
      <c r="C99" s="4">
        <v>900471301</v>
      </c>
      <c r="D99" s="4" t="s">
        <v>343</v>
      </c>
      <c r="E99" s="7" t="s">
        <v>378</v>
      </c>
      <c r="F99" s="7" t="s">
        <v>379</v>
      </c>
      <c r="G99" s="12" t="s">
        <v>367</v>
      </c>
      <c r="H99" s="14">
        <v>11723621</v>
      </c>
      <c r="I99" s="21"/>
      <c r="J99" s="36" t="s">
        <v>413</v>
      </c>
      <c r="K99" s="43">
        <v>45435</v>
      </c>
      <c r="L99" s="43">
        <v>45657</v>
      </c>
      <c r="M99" s="50" t="s">
        <v>526</v>
      </c>
    </row>
    <row r="100" spans="1:13" ht="45" x14ac:dyDescent="0.25">
      <c r="A100" s="4" t="s">
        <v>147</v>
      </c>
      <c r="B100" s="4" t="s">
        <v>264</v>
      </c>
      <c r="C100" s="4">
        <v>800237456</v>
      </c>
      <c r="D100" s="4" t="s">
        <v>344</v>
      </c>
      <c r="E100" s="7" t="s">
        <v>40</v>
      </c>
      <c r="F100" s="7" t="s">
        <v>370</v>
      </c>
      <c r="G100" s="12" t="s">
        <v>42</v>
      </c>
      <c r="H100" s="14">
        <v>171308339</v>
      </c>
      <c r="I100" s="7" t="s">
        <v>381</v>
      </c>
      <c r="J100" s="39" t="s">
        <v>414</v>
      </c>
      <c r="K100" s="42">
        <v>45440</v>
      </c>
      <c r="L100" s="42">
        <v>45747</v>
      </c>
      <c r="M100" s="51" t="s">
        <v>527</v>
      </c>
    </row>
    <row r="101" spans="1:13" ht="67.5" x14ac:dyDescent="0.25">
      <c r="A101" s="4" t="s">
        <v>148</v>
      </c>
      <c r="B101" s="4" t="s">
        <v>265</v>
      </c>
      <c r="C101" s="4">
        <v>1152198618</v>
      </c>
      <c r="D101" s="4" t="s">
        <v>345</v>
      </c>
      <c r="E101" s="7" t="s">
        <v>40</v>
      </c>
      <c r="F101" s="7" t="s">
        <v>41</v>
      </c>
      <c r="G101" s="12" t="s">
        <v>367</v>
      </c>
      <c r="H101" s="14">
        <v>22670748</v>
      </c>
      <c r="I101" s="22"/>
      <c r="J101" s="36" t="s">
        <v>405</v>
      </c>
      <c r="K101" s="43">
        <v>45432</v>
      </c>
      <c r="L101" s="43">
        <v>45554</v>
      </c>
      <c r="M101" s="50" t="s">
        <v>528</v>
      </c>
    </row>
    <row r="102" spans="1:13" ht="45" x14ac:dyDescent="0.25">
      <c r="A102" s="4" t="s">
        <v>149</v>
      </c>
      <c r="B102" s="4" t="s">
        <v>266</v>
      </c>
      <c r="C102" s="4">
        <v>1037592799</v>
      </c>
      <c r="D102" s="4" t="s">
        <v>346</v>
      </c>
      <c r="E102" s="7" t="s">
        <v>40</v>
      </c>
      <c r="F102" s="7" t="s">
        <v>368</v>
      </c>
      <c r="G102" s="12" t="s">
        <v>367</v>
      </c>
      <c r="H102" s="14">
        <v>46446553</v>
      </c>
      <c r="I102" s="22"/>
      <c r="J102" s="39" t="s">
        <v>415</v>
      </c>
      <c r="K102" s="42">
        <v>45447</v>
      </c>
      <c r="L102" s="42">
        <v>45657</v>
      </c>
      <c r="M102" s="51" t="s">
        <v>529</v>
      </c>
    </row>
    <row r="103" spans="1:13" ht="67.5" x14ac:dyDescent="0.25">
      <c r="A103" s="4" t="s">
        <v>150</v>
      </c>
      <c r="B103" s="4" t="s">
        <v>267</v>
      </c>
      <c r="C103" s="4">
        <v>1039702637</v>
      </c>
      <c r="D103" s="4" t="s">
        <v>347</v>
      </c>
      <c r="E103" s="7" t="s">
        <v>40</v>
      </c>
      <c r="F103" s="7" t="s">
        <v>368</v>
      </c>
      <c r="G103" s="12" t="s">
        <v>367</v>
      </c>
      <c r="H103" s="14">
        <v>7948670</v>
      </c>
      <c r="I103" s="21"/>
      <c r="J103" s="38" t="s">
        <v>406</v>
      </c>
      <c r="K103" s="43">
        <v>45447</v>
      </c>
      <c r="L103" s="43">
        <v>45508</v>
      </c>
      <c r="M103" s="47" t="s">
        <v>530</v>
      </c>
    </row>
    <row r="104" spans="1:13" ht="56.25" x14ac:dyDescent="0.25">
      <c r="A104" s="4" t="s">
        <v>151</v>
      </c>
      <c r="B104" s="4" t="s">
        <v>268</v>
      </c>
      <c r="C104" s="4">
        <v>800122815</v>
      </c>
      <c r="D104" s="4" t="s">
        <v>348</v>
      </c>
      <c r="E104" s="7" t="s">
        <v>376</v>
      </c>
      <c r="F104" s="7" t="s">
        <v>375</v>
      </c>
      <c r="G104" s="12" t="s">
        <v>367</v>
      </c>
      <c r="H104" s="14">
        <v>150000000</v>
      </c>
      <c r="I104" s="19"/>
      <c r="J104" s="39" t="s">
        <v>407</v>
      </c>
      <c r="K104" s="42">
        <v>45456</v>
      </c>
      <c r="L104" s="42">
        <v>45657</v>
      </c>
      <c r="M104" s="46" t="s">
        <v>531</v>
      </c>
    </row>
    <row r="105" spans="1:13" ht="78.75" x14ac:dyDescent="0.25">
      <c r="A105" s="4" t="s">
        <v>152</v>
      </c>
      <c r="B105" s="4" t="s">
        <v>256</v>
      </c>
      <c r="C105" s="4">
        <v>98639459</v>
      </c>
      <c r="D105" s="4" t="s">
        <v>349</v>
      </c>
      <c r="E105" s="7" t="s">
        <v>40</v>
      </c>
      <c r="F105" s="7" t="s">
        <v>41</v>
      </c>
      <c r="G105" s="12" t="s">
        <v>367</v>
      </c>
      <c r="H105" s="14">
        <v>20000000</v>
      </c>
      <c r="I105" s="22"/>
      <c r="J105" s="36" t="s">
        <v>405</v>
      </c>
      <c r="K105" s="43">
        <v>45455</v>
      </c>
      <c r="L105" s="43">
        <v>45576</v>
      </c>
      <c r="M105" s="50" t="s">
        <v>532</v>
      </c>
    </row>
    <row r="106" spans="1:13" ht="22.5" x14ac:dyDescent="0.25">
      <c r="A106" s="4" t="s">
        <v>153</v>
      </c>
      <c r="B106" s="4" t="s">
        <v>269</v>
      </c>
      <c r="C106" s="4">
        <v>900019737</v>
      </c>
      <c r="D106" s="4" t="s">
        <v>350</v>
      </c>
      <c r="E106" s="7" t="s">
        <v>378</v>
      </c>
      <c r="F106" s="7" t="s">
        <v>368</v>
      </c>
      <c r="G106" s="12" t="s">
        <v>367</v>
      </c>
      <c r="H106" s="14">
        <v>4600000</v>
      </c>
      <c r="I106" s="22"/>
      <c r="J106" s="39" t="s">
        <v>387</v>
      </c>
      <c r="K106" s="42">
        <v>45448</v>
      </c>
      <c r="L106" s="42">
        <v>45463</v>
      </c>
      <c r="M106" s="51" t="s">
        <v>533</v>
      </c>
    </row>
    <row r="107" spans="1:13" ht="33.75" x14ac:dyDescent="0.25">
      <c r="A107" s="4" t="s">
        <v>154</v>
      </c>
      <c r="B107" s="4" t="s">
        <v>270</v>
      </c>
      <c r="C107" s="4">
        <v>901311809</v>
      </c>
      <c r="D107" s="4" t="s">
        <v>351</v>
      </c>
      <c r="E107" s="7" t="s">
        <v>378</v>
      </c>
      <c r="F107" s="7" t="s">
        <v>368</v>
      </c>
      <c r="G107" s="12" t="s">
        <v>367</v>
      </c>
      <c r="H107" s="14">
        <v>10000000</v>
      </c>
      <c r="I107" s="22"/>
      <c r="J107" s="36" t="s">
        <v>407</v>
      </c>
      <c r="K107" s="43">
        <v>45468</v>
      </c>
      <c r="L107" s="43">
        <v>45657</v>
      </c>
      <c r="M107" s="50" t="s">
        <v>534</v>
      </c>
    </row>
    <row r="108" spans="1:13" ht="56.25" x14ac:dyDescent="0.25">
      <c r="A108" s="4" t="s">
        <v>155</v>
      </c>
      <c r="B108" s="4" t="s">
        <v>271</v>
      </c>
      <c r="C108" s="4">
        <v>1035442303</v>
      </c>
      <c r="D108" s="4" t="s">
        <v>23</v>
      </c>
      <c r="E108" s="7" t="s">
        <v>40</v>
      </c>
      <c r="F108" s="7" t="s">
        <v>368</v>
      </c>
      <c r="G108" s="12" t="s">
        <v>367</v>
      </c>
      <c r="H108" s="14">
        <v>24773355</v>
      </c>
      <c r="I108" s="22"/>
      <c r="J108" s="39" t="s">
        <v>416</v>
      </c>
      <c r="K108" s="42">
        <v>45467</v>
      </c>
      <c r="L108" s="42">
        <v>45657</v>
      </c>
      <c r="M108" s="51" t="s">
        <v>535</v>
      </c>
    </row>
    <row r="109" spans="1:13" ht="56.25" x14ac:dyDescent="0.25">
      <c r="A109" s="4" t="s">
        <v>156</v>
      </c>
      <c r="B109" s="4" t="s">
        <v>236</v>
      </c>
      <c r="C109" s="4">
        <v>1116254457</v>
      </c>
      <c r="D109" s="4" t="s">
        <v>26</v>
      </c>
      <c r="E109" s="7" t="s">
        <v>40</v>
      </c>
      <c r="F109" s="7" t="s">
        <v>368</v>
      </c>
      <c r="G109" s="12" t="s">
        <v>367</v>
      </c>
      <c r="H109" s="14">
        <v>23846010</v>
      </c>
      <c r="I109" s="22"/>
      <c r="J109" s="36" t="s">
        <v>407</v>
      </c>
      <c r="K109" s="43">
        <v>45475</v>
      </c>
      <c r="L109" s="43">
        <v>45657</v>
      </c>
      <c r="M109" s="50" t="s">
        <v>536</v>
      </c>
    </row>
    <row r="110" spans="1:13" ht="67.5" x14ac:dyDescent="0.25">
      <c r="A110" s="4" t="s">
        <v>157</v>
      </c>
      <c r="B110" s="4" t="s">
        <v>213</v>
      </c>
      <c r="C110" s="4">
        <v>98607320</v>
      </c>
      <c r="D110" s="4" t="s">
        <v>328</v>
      </c>
      <c r="E110" s="7" t="s">
        <v>40</v>
      </c>
      <c r="F110" s="7" t="s">
        <v>368</v>
      </c>
      <c r="G110" s="12" t="s">
        <v>367</v>
      </c>
      <c r="H110" s="14">
        <v>40182393</v>
      </c>
      <c r="I110" s="22"/>
      <c r="J110" s="39" t="s">
        <v>417</v>
      </c>
      <c r="K110" s="42">
        <v>45488</v>
      </c>
      <c r="L110" s="42">
        <v>45657</v>
      </c>
      <c r="M110" s="51" t="s">
        <v>537</v>
      </c>
    </row>
    <row r="111" spans="1:13" ht="45" x14ac:dyDescent="0.25">
      <c r="A111" s="4" t="s">
        <v>158</v>
      </c>
      <c r="B111" s="4" t="s">
        <v>231</v>
      </c>
      <c r="C111" s="4">
        <v>43975343</v>
      </c>
      <c r="D111" s="4" t="s">
        <v>352</v>
      </c>
      <c r="E111" s="7" t="s">
        <v>40</v>
      </c>
      <c r="F111" s="7" t="s">
        <v>41</v>
      </c>
      <c r="G111" s="12" t="s">
        <v>367</v>
      </c>
      <c r="H111" s="14">
        <v>34006122</v>
      </c>
      <c r="I111" s="22" t="s">
        <v>381</v>
      </c>
      <c r="J111" s="36" t="s">
        <v>405</v>
      </c>
      <c r="K111" s="43">
        <v>45475</v>
      </c>
      <c r="L111" s="43">
        <v>45657</v>
      </c>
      <c r="M111" s="50" t="s">
        <v>538</v>
      </c>
    </row>
    <row r="112" spans="1:13" ht="90" x14ac:dyDescent="0.25">
      <c r="A112" s="4" t="s">
        <v>159</v>
      </c>
      <c r="B112" s="4" t="s">
        <v>204</v>
      </c>
      <c r="C112" s="4">
        <v>1037625186</v>
      </c>
      <c r="D112" s="4" t="s">
        <v>9</v>
      </c>
      <c r="E112" s="7" t="s">
        <v>40</v>
      </c>
      <c r="F112" s="7" t="s">
        <v>368</v>
      </c>
      <c r="G112" s="12" t="s">
        <v>367</v>
      </c>
      <c r="H112" s="14">
        <v>44533333</v>
      </c>
      <c r="I112" s="22"/>
      <c r="J112" s="39" t="s">
        <v>417</v>
      </c>
      <c r="K112" s="42">
        <v>45488</v>
      </c>
      <c r="L112" s="42">
        <v>45657</v>
      </c>
      <c r="M112" s="51" t="s">
        <v>539</v>
      </c>
    </row>
    <row r="113" spans="1:13" ht="67.5" x14ac:dyDescent="0.25">
      <c r="A113" s="4" t="s">
        <v>160</v>
      </c>
      <c r="B113" s="4" t="s">
        <v>253</v>
      </c>
      <c r="C113" s="4">
        <v>1000393686</v>
      </c>
      <c r="D113" s="4" t="s">
        <v>36</v>
      </c>
      <c r="E113" s="7" t="s">
        <v>40</v>
      </c>
      <c r="F113" s="7" t="s">
        <v>41</v>
      </c>
      <c r="G113" s="12" t="s">
        <v>367</v>
      </c>
      <c r="H113" s="14">
        <v>7937337</v>
      </c>
      <c r="I113" s="19"/>
      <c r="J113" s="36" t="s">
        <v>404</v>
      </c>
      <c r="K113" s="43">
        <v>45481</v>
      </c>
      <c r="L113" s="43">
        <v>45573</v>
      </c>
      <c r="M113" s="50" t="s">
        <v>540</v>
      </c>
    </row>
    <row r="114" spans="1:13" ht="56.25" x14ac:dyDescent="0.25">
      <c r="A114" s="4" t="s">
        <v>161</v>
      </c>
      <c r="B114" s="4" t="s">
        <v>202</v>
      </c>
      <c r="C114" s="4">
        <v>98658853</v>
      </c>
      <c r="D114" s="4" t="s">
        <v>27</v>
      </c>
      <c r="E114" s="7" t="s">
        <v>40</v>
      </c>
      <c r="F114" s="7" t="s">
        <v>41</v>
      </c>
      <c r="G114" s="12" t="s">
        <v>367</v>
      </c>
      <c r="H114" s="14">
        <v>34006122</v>
      </c>
      <c r="I114" s="22" t="s">
        <v>381</v>
      </c>
      <c r="J114" s="39" t="s">
        <v>405</v>
      </c>
      <c r="K114" s="42">
        <v>45475</v>
      </c>
      <c r="L114" s="42">
        <v>45657</v>
      </c>
      <c r="M114" s="51" t="s">
        <v>541</v>
      </c>
    </row>
    <row r="115" spans="1:13" ht="56.25" x14ac:dyDescent="0.25">
      <c r="A115" s="4" t="s">
        <v>162</v>
      </c>
      <c r="B115" s="4" t="s">
        <v>191</v>
      </c>
      <c r="C115" s="4">
        <v>1038212262</v>
      </c>
      <c r="D115" s="4" t="s">
        <v>27</v>
      </c>
      <c r="E115" s="7" t="s">
        <v>40</v>
      </c>
      <c r="F115" s="7" t="s">
        <v>41</v>
      </c>
      <c r="G115" s="12" t="s">
        <v>367</v>
      </c>
      <c r="H115" s="14">
        <v>34006122</v>
      </c>
      <c r="I115" s="22" t="s">
        <v>381</v>
      </c>
      <c r="J115" s="36" t="s">
        <v>405</v>
      </c>
      <c r="K115" s="43">
        <v>45475</v>
      </c>
      <c r="L115" s="43">
        <v>45657</v>
      </c>
      <c r="M115" s="50" t="s">
        <v>542</v>
      </c>
    </row>
    <row r="116" spans="1:13" ht="56.25" x14ac:dyDescent="0.25">
      <c r="A116" s="4" t="s">
        <v>163</v>
      </c>
      <c r="B116" s="4" t="s">
        <v>212</v>
      </c>
      <c r="C116" s="4">
        <v>43283667</v>
      </c>
      <c r="D116" s="4" t="s">
        <v>353</v>
      </c>
      <c r="E116" s="7" t="s">
        <v>40</v>
      </c>
      <c r="F116" s="7" t="s">
        <v>368</v>
      </c>
      <c r="G116" s="12" t="s">
        <v>367</v>
      </c>
      <c r="H116" s="14">
        <v>20726466</v>
      </c>
      <c r="I116" s="22"/>
      <c r="J116" s="39" t="s">
        <v>407</v>
      </c>
      <c r="K116" s="42">
        <v>45475</v>
      </c>
      <c r="L116" s="42">
        <v>45657</v>
      </c>
      <c r="M116" s="51" t="s">
        <v>543</v>
      </c>
    </row>
    <row r="117" spans="1:13" ht="67.5" x14ac:dyDescent="0.25">
      <c r="A117" s="4" t="s">
        <v>164</v>
      </c>
      <c r="B117" s="4" t="s">
        <v>233</v>
      </c>
      <c r="C117" s="4">
        <v>1017138233</v>
      </c>
      <c r="D117" s="4" t="s">
        <v>4</v>
      </c>
      <c r="E117" s="7" t="s">
        <v>40</v>
      </c>
      <c r="F117" s="7" t="s">
        <v>368</v>
      </c>
      <c r="G117" s="12" t="s">
        <v>367</v>
      </c>
      <c r="H117" s="14">
        <v>41708700</v>
      </c>
      <c r="I117" s="22"/>
      <c r="J117" s="36" t="s">
        <v>407</v>
      </c>
      <c r="K117" s="43">
        <v>45475</v>
      </c>
      <c r="L117" s="43">
        <v>45657</v>
      </c>
      <c r="M117" s="50" t="s">
        <v>544</v>
      </c>
    </row>
    <row r="118" spans="1:13" ht="56.25" x14ac:dyDescent="0.25">
      <c r="A118" s="4" t="s">
        <v>165</v>
      </c>
      <c r="B118" s="4" t="s">
        <v>197</v>
      </c>
      <c r="C118" s="4">
        <v>32209460</v>
      </c>
      <c r="D118" s="4" t="s">
        <v>354</v>
      </c>
      <c r="E118" s="7" t="s">
        <v>40</v>
      </c>
      <c r="F118" s="7" t="s">
        <v>368</v>
      </c>
      <c r="G118" s="12" t="s">
        <v>367</v>
      </c>
      <c r="H118" s="14">
        <v>34006122</v>
      </c>
      <c r="I118" s="22"/>
      <c r="J118" s="39" t="s">
        <v>407</v>
      </c>
      <c r="K118" s="42">
        <v>45475</v>
      </c>
      <c r="L118" s="42">
        <v>45657</v>
      </c>
      <c r="M118" s="51" t="s">
        <v>545</v>
      </c>
    </row>
    <row r="119" spans="1:13" ht="45" x14ac:dyDescent="0.25">
      <c r="A119" s="4" t="s">
        <v>166</v>
      </c>
      <c r="B119" s="4" t="s">
        <v>209</v>
      </c>
      <c r="C119" s="4">
        <v>1152217557</v>
      </c>
      <c r="D119" s="4" t="s">
        <v>19</v>
      </c>
      <c r="E119" s="7" t="s">
        <v>40</v>
      </c>
      <c r="F119" s="7" t="s">
        <v>41</v>
      </c>
      <c r="G119" s="12" t="s">
        <v>367</v>
      </c>
      <c r="H119" s="14">
        <v>29950908</v>
      </c>
      <c r="I119" s="22"/>
      <c r="J119" s="36" t="s">
        <v>407</v>
      </c>
      <c r="K119" s="43">
        <v>45475</v>
      </c>
      <c r="L119" s="43">
        <v>45657</v>
      </c>
      <c r="M119" s="50" t="s">
        <v>546</v>
      </c>
    </row>
    <row r="120" spans="1:13" ht="56.25" x14ac:dyDescent="0.25">
      <c r="A120" s="4" t="s">
        <v>167</v>
      </c>
      <c r="B120" s="4" t="s">
        <v>272</v>
      </c>
      <c r="C120" s="4">
        <v>1037620407</v>
      </c>
      <c r="D120" s="4" t="s">
        <v>355</v>
      </c>
      <c r="E120" s="7" t="s">
        <v>40</v>
      </c>
      <c r="F120" s="7" t="s">
        <v>41</v>
      </c>
      <c r="G120" s="12" t="s">
        <v>367</v>
      </c>
      <c r="H120" s="14">
        <v>26216499</v>
      </c>
      <c r="I120" s="22" t="s">
        <v>381</v>
      </c>
      <c r="J120" s="39" t="s">
        <v>405</v>
      </c>
      <c r="K120" s="42">
        <v>45477</v>
      </c>
      <c r="L120" s="42">
        <v>45653</v>
      </c>
      <c r="M120" s="51" t="s">
        <v>547</v>
      </c>
    </row>
    <row r="121" spans="1:13" ht="45" x14ac:dyDescent="0.25">
      <c r="A121" s="4" t="s">
        <v>168</v>
      </c>
      <c r="B121" s="4" t="s">
        <v>273</v>
      </c>
      <c r="C121" s="4">
        <v>890909297</v>
      </c>
      <c r="D121" s="4" t="s">
        <v>356</v>
      </c>
      <c r="E121" s="7" t="s">
        <v>40</v>
      </c>
      <c r="F121" s="7" t="s">
        <v>370</v>
      </c>
      <c r="G121" s="12" t="s">
        <v>367</v>
      </c>
      <c r="H121" s="14">
        <v>50000000</v>
      </c>
      <c r="I121" s="22"/>
      <c r="J121" s="36" t="s">
        <v>418</v>
      </c>
      <c r="K121" s="43">
        <v>45492</v>
      </c>
      <c r="L121" s="43">
        <v>45657</v>
      </c>
      <c r="M121" s="50" t="s">
        <v>548</v>
      </c>
    </row>
    <row r="122" spans="1:13" ht="45" x14ac:dyDescent="0.25">
      <c r="A122" s="4" t="s">
        <v>169</v>
      </c>
      <c r="B122" s="4" t="s">
        <v>201</v>
      </c>
      <c r="C122" s="4">
        <v>830084433</v>
      </c>
      <c r="D122" s="4" t="s">
        <v>290</v>
      </c>
      <c r="E122" s="7" t="s">
        <v>40</v>
      </c>
      <c r="F122" s="7" t="s">
        <v>41</v>
      </c>
      <c r="G122" s="12" t="s">
        <v>367</v>
      </c>
      <c r="H122" s="14">
        <v>330225</v>
      </c>
      <c r="I122" s="22"/>
      <c r="J122" s="39" t="s">
        <v>387</v>
      </c>
      <c r="K122" s="42">
        <v>45498</v>
      </c>
      <c r="L122" s="42">
        <v>45512</v>
      </c>
      <c r="M122" s="51" t="s">
        <v>549</v>
      </c>
    </row>
    <row r="123" spans="1:13" ht="56.25" x14ac:dyDescent="0.25">
      <c r="A123" s="4" t="s">
        <v>170</v>
      </c>
      <c r="B123" s="4" t="s">
        <v>274</v>
      </c>
      <c r="C123" s="4">
        <v>9910316</v>
      </c>
      <c r="D123" s="4" t="s">
        <v>31</v>
      </c>
      <c r="E123" s="7" t="s">
        <v>40</v>
      </c>
      <c r="F123" s="7" t="s">
        <v>41</v>
      </c>
      <c r="G123" s="12" t="s">
        <v>367</v>
      </c>
      <c r="H123" s="14">
        <v>31550124</v>
      </c>
      <c r="I123" s="22"/>
      <c r="J123" s="36" t="s">
        <v>417</v>
      </c>
      <c r="K123" s="43">
        <v>45489</v>
      </c>
      <c r="L123" s="43">
        <v>45657</v>
      </c>
      <c r="M123" s="50" t="s">
        <v>550</v>
      </c>
    </row>
    <row r="124" spans="1:13" ht="56.25" x14ac:dyDescent="0.25">
      <c r="A124" s="4" t="s">
        <v>171</v>
      </c>
      <c r="B124" s="4" t="s">
        <v>275</v>
      </c>
      <c r="C124" s="4">
        <v>1152692416</v>
      </c>
      <c r="D124" s="4" t="s">
        <v>325</v>
      </c>
      <c r="E124" s="7" t="s">
        <v>40</v>
      </c>
      <c r="F124" s="7" t="s">
        <v>41</v>
      </c>
      <c r="G124" s="12" t="s">
        <v>367</v>
      </c>
      <c r="H124" s="14">
        <v>22670748</v>
      </c>
      <c r="I124" s="22" t="s">
        <v>381</v>
      </c>
      <c r="J124" s="39" t="s">
        <v>405</v>
      </c>
      <c r="K124" s="42">
        <v>45490</v>
      </c>
      <c r="L124" s="42">
        <v>45646</v>
      </c>
      <c r="M124" s="51" t="s">
        <v>551</v>
      </c>
    </row>
    <row r="125" spans="1:13" ht="90" x14ac:dyDescent="0.25">
      <c r="A125" s="4" t="s">
        <v>172</v>
      </c>
      <c r="B125" s="4" t="s">
        <v>218</v>
      </c>
      <c r="C125" s="4">
        <v>15371587</v>
      </c>
      <c r="D125" s="4" t="s">
        <v>8</v>
      </c>
      <c r="E125" s="7" t="s">
        <v>40</v>
      </c>
      <c r="F125" s="7" t="s">
        <v>41</v>
      </c>
      <c r="G125" s="12" t="s">
        <v>367</v>
      </c>
      <c r="H125" s="14">
        <v>42400000</v>
      </c>
      <c r="I125" s="22"/>
      <c r="J125" s="39" t="s">
        <v>419</v>
      </c>
      <c r="K125" s="42">
        <v>45496</v>
      </c>
      <c r="L125" s="43">
        <v>45657</v>
      </c>
      <c r="M125" s="50" t="s">
        <v>552</v>
      </c>
    </row>
    <row r="126" spans="1:13" ht="45" x14ac:dyDescent="0.25">
      <c r="A126" s="4" t="s">
        <v>173</v>
      </c>
      <c r="B126" s="4" t="s">
        <v>276</v>
      </c>
      <c r="C126" s="4">
        <v>1020425166</v>
      </c>
      <c r="D126" s="4" t="s">
        <v>357</v>
      </c>
      <c r="E126" s="7" t="s">
        <v>378</v>
      </c>
      <c r="F126" s="7" t="s">
        <v>368</v>
      </c>
      <c r="G126" s="12" t="s">
        <v>367</v>
      </c>
      <c r="H126" s="14">
        <v>20000000</v>
      </c>
      <c r="I126" s="22"/>
      <c r="J126" s="36" t="s">
        <v>420</v>
      </c>
      <c r="K126" s="43">
        <v>45499</v>
      </c>
      <c r="L126" s="42">
        <v>45657</v>
      </c>
      <c r="M126" s="51" t="s">
        <v>553</v>
      </c>
    </row>
    <row r="127" spans="1:13" ht="67.5" x14ac:dyDescent="0.25">
      <c r="A127" s="4" t="s">
        <v>174</v>
      </c>
      <c r="B127" s="4" t="s">
        <v>267</v>
      </c>
      <c r="C127" s="4">
        <v>1039702637</v>
      </c>
      <c r="D127" s="4" t="s">
        <v>358</v>
      </c>
      <c r="E127" s="7" t="s">
        <v>40</v>
      </c>
      <c r="F127" s="7" t="s">
        <v>41</v>
      </c>
      <c r="G127" s="12" t="s">
        <v>367</v>
      </c>
      <c r="H127" s="14">
        <v>22021859</v>
      </c>
      <c r="I127" s="22"/>
      <c r="J127" s="39" t="s">
        <v>421</v>
      </c>
      <c r="K127" s="42">
        <v>45509</v>
      </c>
      <c r="L127" s="43">
        <v>45657</v>
      </c>
      <c r="M127" s="50" t="s">
        <v>554</v>
      </c>
    </row>
    <row r="128" spans="1:13" ht="56.25" x14ac:dyDescent="0.25">
      <c r="A128" s="4" t="s">
        <v>175</v>
      </c>
      <c r="B128" s="4" t="s">
        <v>244</v>
      </c>
      <c r="C128" s="4">
        <v>10023750</v>
      </c>
      <c r="D128" s="4" t="s">
        <v>359</v>
      </c>
      <c r="E128" s="7" t="s">
        <v>40</v>
      </c>
      <c r="F128" s="7" t="s">
        <v>41</v>
      </c>
      <c r="G128" s="12" t="s">
        <v>367</v>
      </c>
      <c r="H128" s="14">
        <v>27805800</v>
      </c>
      <c r="I128" s="22"/>
      <c r="J128" s="36" t="s">
        <v>405</v>
      </c>
      <c r="K128" s="43">
        <v>45537</v>
      </c>
      <c r="L128" s="42">
        <v>45657</v>
      </c>
      <c r="M128" s="51" t="s">
        <v>555</v>
      </c>
    </row>
    <row r="129" spans="1:13" ht="56.25" x14ac:dyDescent="0.25">
      <c r="A129" s="4" t="s">
        <v>176</v>
      </c>
      <c r="B129" s="4" t="s">
        <v>277</v>
      </c>
      <c r="C129" s="4">
        <v>1010019988</v>
      </c>
      <c r="D129" s="4" t="s">
        <v>34</v>
      </c>
      <c r="E129" s="7" t="s">
        <v>40</v>
      </c>
      <c r="F129" s="7" t="s">
        <v>41</v>
      </c>
      <c r="G129" s="12" t="s">
        <v>367</v>
      </c>
      <c r="H129" s="14">
        <v>13817644</v>
      </c>
      <c r="I129" s="22"/>
      <c r="J129" s="39" t="s">
        <v>405</v>
      </c>
      <c r="K129" s="42">
        <v>45537</v>
      </c>
      <c r="L129" s="43">
        <v>45657</v>
      </c>
      <c r="M129" s="50" t="s">
        <v>556</v>
      </c>
    </row>
    <row r="130" spans="1:13" ht="56.25" x14ac:dyDescent="0.25">
      <c r="A130" s="4" t="s">
        <v>177</v>
      </c>
      <c r="B130" s="4" t="s">
        <v>219</v>
      </c>
      <c r="C130" s="4" t="s">
        <v>360</v>
      </c>
      <c r="D130" s="4" t="s">
        <v>329</v>
      </c>
      <c r="E130" s="7" t="s">
        <v>40</v>
      </c>
      <c r="F130" s="7" t="s">
        <v>41</v>
      </c>
      <c r="G130" s="12" t="s">
        <v>367</v>
      </c>
      <c r="H130" s="14">
        <v>28873576</v>
      </c>
      <c r="I130" s="22"/>
      <c r="J130" s="36" t="s">
        <v>405</v>
      </c>
      <c r="K130" s="43">
        <v>45537</v>
      </c>
      <c r="L130" s="42">
        <v>45657</v>
      </c>
      <c r="M130" s="51" t="s">
        <v>557</v>
      </c>
    </row>
    <row r="131" spans="1:13" ht="45" x14ac:dyDescent="0.25">
      <c r="A131" s="4" t="s">
        <v>178</v>
      </c>
      <c r="B131" s="4" t="s">
        <v>278</v>
      </c>
      <c r="C131" s="4">
        <v>43631122</v>
      </c>
      <c r="D131" s="4" t="s">
        <v>361</v>
      </c>
      <c r="E131" s="7" t="s">
        <v>40</v>
      </c>
      <c r="F131" s="7" t="s">
        <v>41</v>
      </c>
      <c r="G131" s="12" t="s">
        <v>367</v>
      </c>
      <c r="H131" s="14">
        <v>17003061</v>
      </c>
      <c r="I131" s="22"/>
      <c r="J131" s="39" t="s">
        <v>404</v>
      </c>
      <c r="K131" s="42">
        <v>45546</v>
      </c>
      <c r="L131" s="43">
        <v>45636</v>
      </c>
      <c r="M131" s="50" t="s">
        <v>558</v>
      </c>
    </row>
    <row r="132" spans="1:13" ht="56.25" x14ac:dyDescent="0.25">
      <c r="A132" s="4" t="s">
        <v>179</v>
      </c>
      <c r="B132" s="4" t="s">
        <v>279</v>
      </c>
      <c r="C132" s="4">
        <v>71362992</v>
      </c>
      <c r="D132" s="4" t="s">
        <v>35</v>
      </c>
      <c r="E132" s="7" t="s">
        <v>40</v>
      </c>
      <c r="F132" s="7" t="s">
        <v>41</v>
      </c>
      <c r="G132" s="12" t="s">
        <v>367</v>
      </c>
      <c r="H132" s="14">
        <v>22292902</v>
      </c>
      <c r="I132" s="22"/>
      <c r="J132" s="36" t="s">
        <v>422</v>
      </c>
      <c r="K132" s="43">
        <v>45538</v>
      </c>
      <c r="L132" s="42">
        <v>45657</v>
      </c>
      <c r="M132" s="51" t="s">
        <v>559</v>
      </c>
    </row>
    <row r="133" spans="1:13" ht="56.25" x14ac:dyDescent="0.25">
      <c r="A133" s="4" t="s">
        <v>180</v>
      </c>
      <c r="B133" s="4" t="s">
        <v>265</v>
      </c>
      <c r="C133" s="4">
        <v>1152198618</v>
      </c>
      <c r="D133" s="4" t="s">
        <v>362</v>
      </c>
      <c r="E133" s="7" t="s">
        <v>40</v>
      </c>
      <c r="F133" s="7" t="s">
        <v>41</v>
      </c>
      <c r="G133" s="12" t="s">
        <v>367</v>
      </c>
      <c r="H133" s="14">
        <v>19081213</v>
      </c>
      <c r="I133" s="22"/>
      <c r="J133" s="39" t="s">
        <v>423</v>
      </c>
      <c r="K133" s="42">
        <v>45555</v>
      </c>
      <c r="L133" s="43">
        <v>45657</v>
      </c>
      <c r="M133" s="50" t="s">
        <v>560</v>
      </c>
    </row>
    <row r="134" spans="1:13" ht="78.75" x14ac:dyDescent="0.25">
      <c r="A134" s="4" t="s">
        <v>181</v>
      </c>
      <c r="B134" s="4" t="s">
        <v>280</v>
      </c>
      <c r="C134" s="4">
        <v>70078226</v>
      </c>
      <c r="D134" s="4" t="s">
        <v>363</v>
      </c>
      <c r="E134" s="7" t="s">
        <v>40</v>
      </c>
      <c r="F134" s="7" t="s">
        <v>41</v>
      </c>
      <c r="G134" s="12" t="s">
        <v>367</v>
      </c>
      <c r="H134" s="14">
        <v>6250000</v>
      </c>
      <c r="I134" s="22"/>
      <c r="J134" s="36" t="s">
        <v>410</v>
      </c>
      <c r="K134" s="43">
        <v>45610</v>
      </c>
      <c r="L134" s="42">
        <v>45700</v>
      </c>
      <c r="M134" s="51" t="s">
        <v>561</v>
      </c>
    </row>
    <row r="135" spans="1:13" ht="67.5" x14ac:dyDescent="0.25">
      <c r="A135" s="4" t="s">
        <v>182</v>
      </c>
      <c r="B135" s="4" t="s">
        <v>281</v>
      </c>
      <c r="C135" s="4">
        <v>1036951750</v>
      </c>
      <c r="D135" s="4" t="s">
        <v>364</v>
      </c>
      <c r="E135" s="7" t="s">
        <v>40</v>
      </c>
      <c r="F135" s="7" t="s">
        <v>41</v>
      </c>
      <c r="G135" s="12" t="s">
        <v>367</v>
      </c>
      <c r="H135" s="14">
        <v>5200000</v>
      </c>
      <c r="I135" s="22" t="s">
        <v>381</v>
      </c>
      <c r="J135" s="39" t="s">
        <v>410</v>
      </c>
      <c r="K135" s="42">
        <v>45610</v>
      </c>
      <c r="L135" s="43">
        <v>45700</v>
      </c>
      <c r="M135" s="50" t="s">
        <v>562</v>
      </c>
    </row>
    <row r="136" spans="1:13" ht="56.25" x14ac:dyDescent="0.25">
      <c r="A136" s="4" t="s">
        <v>183</v>
      </c>
      <c r="B136" s="4" t="s">
        <v>282</v>
      </c>
      <c r="C136" s="4">
        <v>890980136</v>
      </c>
      <c r="D136" s="4" t="s">
        <v>365</v>
      </c>
      <c r="E136" s="7" t="s">
        <v>40</v>
      </c>
      <c r="F136" s="7" t="s">
        <v>370</v>
      </c>
      <c r="G136" s="12" t="s">
        <v>367</v>
      </c>
      <c r="H136" s="14">
        <v>54198253</v>
      </c>
      <c r="I136" s="22" t="s">
        <v>381</v>
      </c>
      <c r="J136" s="36" t="s">
        <v>392</v>
      </c>
      <c r="K136" s="43">
        <v>45610</v>
      </c>
      <c r="L136" s="42">
        <v>45657</v>
      </c>
      <c r="M136" s="51" t="s">
        <v>563</v>
      </c>
    </row>
    <row r="137" spans="1:13" ht="58.5" customHeight="1" x14ac:dyDescent="0.25">
      <c r="A137" s="4" t="s">
        <v>184</v>
      </c>
      <c r="B137" s="4" t="s">
        <v>253</v>
      </c>
      <c r="C137" s="4">
        <v>1000393686</v>
      </c>
      <c r="D137" s="4" t="s">
        <v>36</v>
      </c>
      <c r="E137" s="7" t="s">
        <v>40</v>
      </c>
      <c r="F137" s="7" t="s">
        <v>41</v>
      </c>
      <c r="G137" s="12" t="s">
        <v>367</v>
      </c>
      <c r="H137" s="14">
        <v>7231796</v>
      </c>
      <c r="I137" s="22" t="s">
        <v>382</v>
      </c>
      <c r="J137" s="39" t="s">
        <v>424</v>
      </c>
      <c r="K137" s="42">
        <v>45574</v>
      </c>
      <c r="L137" s="43">
        <v>45657</v>
      </c>
      <c r="M137" s="50" t="s">
        <v>564</v>
      </c>
    </row>
    <row r="138" spans="1:13" ht="67.5" customHeight="1" x14ac:dyDescent="0.25">
      <c r="A138" s="4" t="s">
        <v>185</v>
      </c>
      <c r="B138" s="4" t="s">
        <v>256</v>
      </c>
      <c r="C138" s="4">
        <v>98639459</v>
      </c>
      <c r="D138" s="4" t="s">
        <v>349</v>
      </c>
      <c r="E138" s="7" t="s">
        <v>40</v>
      </c>
      <c r="F138" s="7" t="s">
        <v>41</v>
      </c>
      <c r="G138" s="12" t="s">
        <v>367</v>
      </c>
      <c r="H138" s="14">
        <v>13166667</v>
      </c>
      <c r="I138" s="22"/>
      <c r="J138" s="36" t="s">
        <v>425</v>
      </c>
      <c r="K138" s="43">
        <v>45577</v>
      </c>
      <c r="L138" s="42">
        <v>45657</v>
      </c>
      <c r="M138" s="51" t="s">
        <v>564</v>
      </c>
    </row>
    <row r="139" spans="1:13" ht="53.25" customHeight="1" x14ac:dyDescent="0.25">
      <c r="A139" s="4" t="s">
        <v>186</v>
      </c>
      <c r="B139" s="4" t="s">
        <v>283</v>
      </c>
      <c r="C139" s="4">
        <v>1020461199</v>
      </c>
      <c r="D139" s="4" t="s">
        <v>319</v>
      </c>
      <c r="E139" s="7" t="s">
        <v>40</v>
      </c>
      <c r="F139" s="7" t="s">
        <v>41</v>
      </c>
      <c r="G139" s="12" t="s">
        <v>367</v>
      </c>
      <c r="H139" s="14">
        <v>8289390</v>
      </c>
      <c r="I139" s="22"/>
      <c r="J139" s="39" t="s">
        <v>426</v>
      </c>
      <c r="K139" s="42">
        <v>45582</v>
      </c>
      <c r="L139" s="43">
        <v>45657</v>
      </c>
      <c r="M139" s="50" t="s">
        <v>565</v>
      </c>
    </row>
    <row r="140" spans="1:13" ht="56.25" x14ac:dyDescent="0.25">
      <c r="A140" s="24" t="s">
        <v>187</v>
      </c>
      <c r="B140" s="24" t="s">
        <v>284</v>
      </c>
      <c r="C140" s="24">
        <v>1019072333</v>
      </c>
      <c r="D140" s="24" t="s">
        <v>10</v>
      </c>
      <c r="E140" s="25" t="s">
        <v>40</v>
      </c>
      <c r="F140" s="25" t="s">
        <v>41</v>
      </c>
      <c r="G140" s="26" t="s">
        <v>367</v>
      </c>
      <c r="H140" s="27">
        <v>8690453</v>
      </c>
      <c r="I140" s="28"/>
      <c r="J140" s="53" t="s">
        <v>427</v>
      </c>
      <c r="K140" s="54">
        <v>45601</v>
      </c>
      <c r="L140" s="55">
        <v>45646</v>
      </c>
      <c r="M140" s="51" t="s">
        <v>566</v>
      </c>
    </row>
    <row r="141" spans="1:13" ht="78.75" x14ac:dyDescent="0.25">
      <c r="A141" s="4" t="s">
        <v>188</v>
      </c>
      <c r="B141" s="4" t="s">
        <v>285</v>
      </c>
      <c r="C141" s="4">
        <v>900014480</v>
      </c>
      <c r="D141" s="4" t="s">
        <v>366</v>
      </c>
      <c r="E141" s="7" t="s">
        <v>40</v>
      </c>
      <c r="F141" s="7" t="s">
        <v>370</v>
      </c>
      <c r="G141" s="7" t="s">
        <v>42</v>
      </c>
      <c r="H141" s="14">
        <v>0</v>
      </c>
      <c r="I141" s="22"/>
      <c r="J141" s="56" t="s">
        <v>428</v>
      </c>
      <c r="K141" s="57">
        <v>45656</v>
      </c>
      <c r="L141" s="58">
        <v>46446</v>
      </c>
      <c r="M141" s="52" t="s">
        <v>567</v>
      </c>
    </row>
    <row r="142" spans="1:13" s="29" customFormat="1" x14ac:dyDescent="0.25">
      <c r="E142" s="30"/>
      <c r="F142" s="30"/>
      <c r="G142" s="30"/>
      <c r="H142" s="32"/>
      <c r="I142" s="33"/>
      <c r="K142" s="40"/>
      <c r="L142" s="31"/>
    </row>
    <row r="143" spans="1:13" s="29" customFormat="1" x14ac:dyDescent="0.25">
      <c r="E143" s="30"/>
      <c r="F143" s="30"/>
      <c r="G143" s="30"/>
      <c r="H143" s="32"/>
      <c r="I143" s="33"/>
      <c r="K143" s="40"/>
      <c r="L143" s="31"/>
    </row>
    <row r="144" spans="1:13" s="29" customFormat="1" x14ac:dyDescent="0.25">
      <c r="E144" s="30"/>
      <c r="F144" s="30"/>
      <c r="G144" s="30"/>
      <c r="H144" s="32"/>
      <c r="I144" s="33"/>
      <c r="K144" s="40"/>
      <c r="L144" s="31"/>
    </row>
    <row r="145" spans="5:12" s="29" customFormat="1" x14ac:dyDescent="0.25">
      <c r="E145" s="30"/>
      <c r="F145" s="30"/>
      <c r="G145" s="30"/>
      <c r="H145" s="32"/>
      <c r="I145" s="33"/>
      <c r="K145" s="40"/>
      <c r="L145" s="31"/>
    </row>
    <row r="146" spans="5:12" s="29" customFormat="1" x14ac:dyDescent="0.25">
      <c r="E146" s="30"/>
      <c r="F146" s="30"/>
      <c r="G146" s="30"/>
      <c r="H146" s="32"/>
      <c r="I146" s="33"/>
      <c r="K146" s="40"/>
      <c r="L146" s="31"/>
    </row>
    <row r="147" spans="5:12" s="29" customFormat="1" x14ac:dyDescent="0.25">
      <c r="E147" s="30"/>
      <c r="F147" s="30"/>
      <c r="G147" s="30"/>
      <c r="H147" s="32"/>
      <c r="I147" s="33"/>
      <c r="K147" s="40"/>
      <c r="L147" s="31"/>
    </row>
    <row r="148" spans="5:12" s="29" customFormat="1" x14ac:dyDescent="0.25">
      <c r="E148" s="30"/>
      <c r="F148" s="30"/>
      <c r="G148" s="30"/>
      <c r="H148" s="32"/>
      <c r="I148" s="33"/>
      <c r="K148" s="40"/>
      <c r="L148" s="31"/>
    </row>
    <row r="149" spans="5:12" s="29" customFormat="1" x14ac:dyDescent="0.25">
      <c r="E149" s="30"/>
      <c r="F149" s="30"/>
      <c r="G149" s="30"/>
      <c r="H149" s="32"/>
      <c r="I149" s="33"/>
      <c r="K149" s="40"/>
      <c r="L149" s="31"/>
    </row>
    <row r="150" spans="5:12" s="29" customFormat="1" x14ac:dyDescent="0.25">
      <c r="E150" s="30"/>
      <c r="F150" s="30"/>
      <c r="G150" s="30"/>
      <c r="H150" s="32"/>
      <c r="I150" s="33"/>
      <c r="K150" s="40"/>
      <c r="L150" s="31"/>
    </row>
    <row r="151" spans="5:12" s="29" customFormat="1" x14ac:dyDescent="0.25">
      <c r="E151" s="30"/>
      <c r="F151" s="30"/>
      <c r="G151" s="30"/>
      <c r="H151" s="32"/>
      <c r="I151" s="33"/>
      <c r="K151" s="40"/>
      <c r="L151" s="31"/>
    </row>
    <row r="152" spans="5:12" s="29" customFormat="1" x14ac:dyDescent="0.25">
      <c r="E152" s="30"/>
      <c r="F152" s="30"/>
      <c r="G152" s="30"/>
      <c r="H152" s="32"/>
      <c r="I152" s="33"/>
      <c r="K152" s="40"/>
      <c r="L152" s="31"/>
    </row>
    <row r="153" spans="5:12" s="29" customFormat="1" x14ac:dyDescent="0.25">
      <c r="E153" s="30"/>
      <c r="F153" s="30"/>
      <c r="G153" s="30"/>
      <c r="H153" s="32"/>
      <c r="I153" s="33"/>
      <c r="K153" s="40"/>
      <c r="L153" s="31"/>
    </row>
    <row r="154" spans="5:12" s="29" customFormat="1" x14ac:dyDescent="0.25">
      <c r="E154" s="30"/>
      <c r="F154" s="30"/>
      <c r="G154" s="30"/>
      <c r="H154" s="32"/>
      <c r="I154" s="33"/>
      <c r="K154" s="40"/>
      <c r="L154" s="31"/>
    </row>
    <row r="155" spans="5:12" s="29" customFormat="1" x14ac:dyDescent="0.25">
      <c r="E155" s="30"/>
      <c r="F155" s="30"/>
      <c r="G155" s="30"/>
      <c r="H155" s="32"/>
      <c r="I155" s="33"/>
      <c r="K155" s="40"/>
      <c r="L155" s="31"/>
    </row>
    <row r="156" spans="5:12" s="29" customFormat="1" x14ac:dyDescent="0.25">
      <c r="E156" s="30"/>
      <c r="F156" s="30"/>
      <c r="G156" s="30"/>
      <c r="H156" s="32"/>
      <c r="I156" s="33"/>
      <c r="K156" s="40"/>
      <c r="L156" s="31"/>
    </row>
    <row r="157" spans="5:12" s="29" customFormat="1" x14ac:dyDescent="0.25">
      <c r="E157" s="30"/>
      <c r="F157" s="30"/>
      <c r="G157" s="30"/>
      <c r="H157" s="32"/>
      <c r="I157" s="33"/>
      <c r="K157" s="40"/>
      <c r="L157" s="31"/>
    </row>
    <row r="158" spans="5:12" s="29" customFormat="1" x14ac:dyDescent="0.25">
      <c r="E158" s="30"/>
      <c r="F158" s="30"/>
      <c r="G158" s="30"/>
      <c r="H158" s="32"/>
      <c r="I158" s="33"/>
      <c r="K158" s="40"/>
      <c r="L158" s="31"/>
    </row>
    <row r="159" spans="5:12" s="29" customFormat="1" x14ac:dyDescent="0.25">
      <c r="E159" s="30"/>
      <c r="F159" s="30"/>
      <c r="G159" s="30"/>
      <c r="H159" s="32"/>
      <c r="I159" s="33"/>
      <c r="K159" s="40"/>
      <c r="L159" s="31"/>
    </row>
    <row r="160" spans="5:12" s="29" customFormat="1" x14ac:dyDescent="0.25">
      <c r="E160" s="30"/>
      <c r="F160" s="30"/>
      <c r="G160" s="30"/>
      <c r="H160" s="32"/>
      <c r="I160" s="33"/>
      <c r="K160" s="40"/>
      <c r="L160" s="31"/>
    </row>
    <row r="161" spans="5:12" s="29" customFormat="1" x14ac:dyDescent="0.25">
      <c r="E161" s="30"/>
      <c r="F161" s="30"/>
      <c r="G161" s="30"/>
      <c r="H161" s="32"/>
      <c r="I161" s="33"/>
      <c r="K161" s="40"/>
      <c r="L161" s="31"/>
    </row>
    <row r="162" spans="5:12" s="29" customFormat="1" x14ac:dyDescent="0.25">
      <c r="E162" s="30"/>
      <c r="F162" s="30"/>
      <c r="G162" s="30"/>
      <c r="H162" s="32"/>
      <c r="I162" s="33"/>
      <c r="K162" s="40"/>
      <c r="L162" s="31"/>
    </row>
    <row r="163" spans="5:12" s="29" customFormat="1" x14ac:dyDescent="0.25">
      <c r="E163" s="30"/>
      <c r="F163" s="30"/>
      <c r="G163" s="30"/>
      <c r="H163" s="32"/>
      <c r="I163" s="33"/>
      <c r="K163" s="40"/>
      <c r="L163" s="31"/>
    </row>
    <row r="164" spans="5:12" s="29" customFormat="1" x14ac:dyDescent="0.25">
      <c r="E164" s="30"/>
      <c r="F164" s="30"/>
      <c r="G164" s="30"/>
      <c r="H164" s="32"/>
      <c r="I164" s="33"/>
      <c r="K164" s="40"/>
      <c r="L164" s="31"/>
    </row>
    <row r="165" spans="5:12" s="29" customFormat="1" x14ac:dyDescent="0.25">
      <c r="E165" s="30"/>
      <c r="F165" s="30"/>
      <c r="G165" s="30"/>
      <c r="H165" s="32"/>
      <c r="I165" s="33"/>
      <c r="K165" s="40"/>
      <c r="L165" s="31"/>
    </row>
    <row r="166" spans="5:12" s="29" customFormat="1" x14ac:dyDescent="0.25">
      <c r="E166" s="30"/>
      <c r="F166" s="30"/>
      <c r="G166" s="30"/>
      <c r="H166" s="32"/>
      <c r="I166" s="33"/>
      <c r="K166" s="40"/>
      <c r="L166" s="31"/>
    </row>
    <row r="167" spans="5:12" s="29" customFormat="1" x14ac:dyDescent="0.25">
      <c r="E167" s="30"/>
      <c r="F167" s="30"/>
      <c r="G167" s="30"/>
      <c r="H167" s="32"/>
      <c r="I167" s="33"/>
      <c r="K167" s="40"/>
      <c r="L167" s="31"/>
    </row>
    <row r="168" spans="5:12" s="29" customFormat="1" x14ac:dyDescent="0.25">
      <c r="E168" s="30"/>
      <c r="F168" s="30"/>
      <c r="G168" s="30"/>
      <c r="H168" s="32"/>
      <c r="I168" s="33"/>
      <c r="K168" s="40"/>
      <c r="L168" s="31"/>
    </row>
    <row r="169" spans="5:12" s="29" customFormat="1" x14ac:dyDescent="0.25">
      <c r="E169" s="30"/>
      <c r="F169" s="30"/>
      <c r="G169" s="30"/>
      <c r="H169" s="32"/>
      <c r="I169" s="33"/>
      <c r="K169" s="40"/>
      <c r="L169" s="31"/>
    </row>
    <row r="170" spans="5:12" s="29" customFormat="1" x14ac:dyDescent="0.25">
      <c r="E170" s="30"/>
      <c r="F170" s="30"/>
      <c r="G170" s="30"/>
      <c r="H170" s="32"/>
      <c r="I170" s="33"/>
      <c r="K170" s="40"/>
      <c r="L170" s="31"/>
    </row>
    <row r="171" spans="5:12" s="29" customFormat="1" x14ac:dyDescent="0.25">
      <c r="E171" s="30"/>
      <c r="F171" s="30"/>
      <c r="G171" s="30"/>
      <c r="H171" s="32"/>
      <c r="I171" s="33"/>
      <c r="K171" s="40"/>
      <c r="L171" s="31"/>
    </row>
    <row r="172" spans="5:12" s="29" customFormat="1" x14ac:dyDescent="0.25">
      <c r="E172" s="30"/>
      <c r="F172" s="30"/>
      <c r="G172" s="30"/>
      <c r="H172" s="32"/>
      <c r="I172" s="33"/>
      <c r="K172" s="40"/>
      <c r="L172" s="31"/>
    </row>
    <row r="173" spans="5:12" s="29" customFormat="1" x14ac:dyDescent="0.25">
      <c r="E173" s="30"/>
      <c r="F173" s="30"/>
      <c r="G173" s="30"/>
      <c r="H173" s="32"/>
      <c r="I173" s="33"/>
      <c r="K173" s="40"/>
      <c r="L173" s="31"/>
    </row>
    <row r="174" spans="5:12" s="29" customFormat="1" x14ac:dyDescent="0.25">
      <c r="E174" s="30"/>
      <c r="F174" s="30"/>
      <c r="G174" s="30"/>
      <c r="H174" s="32"/>
      <c r="I174" s="33"/>
      <c r="K174" s="40"/>
      <c r="L174" s="31"/>
    </row>
    <row r="175" spans="5:12" s="29" customFormat="1" x14ac:dyDescent="0.25">
      <c r="E175" s="30"/>
      <c r="F175" s="30"/>
      <c r="G175" s="30"/>
      <c r="H175" s="32"/>
      <c r="I175" s="33"/>
      <c r="K175" s="40"/>
      <c r="L175" s="31"/>
    </row>
    <row r="176" spans="5:12" s="29" customFormat="1" x14ac:dyDescent="0.25">
      <c r="E176" s="30"/>
      <c r="F176" s="30"/>
      <c r="G176" s="30"/>
      <c r="H176" s="32"/>
      <c r="I176" s="33"/>
      <c r="K176" s="40"/>
      <c r="L176" s="31"/>
    </row>
    <row r="177" spans="5:12" s="29" customFormat="1" x14ac:dyDescent="0.25">
      <c r="E177" s="30"/>
      <c r="F177" s="30"/>
      <c r="G177" s="30"/>
      <c r="H177" s="32"/>
      <c r="I177" s="33"/>
      <c r="K177" s="40"/>
      <c r="L177" s="31"/>
    </row>
    <row r="178" spans="5:12" s="29" customFormat="1" x14ac:dyDescent="0.25">
      <c r="E178" s="30"/>
      <c r="F178" s="30"/>
      <c r="G178" s="30"/>
      <c r="H178" s="32"/>
      <c r="I178" s="33"/>
      <c r="K178" s="40"/>
      <c r="L178" s="31"/>
    </row>
    <row r="179" spans="5:12" s="29" customFormat="1" x14ac:dyDescent="0.25">
      <c r="E179" s="30"/>
      <c r="F179" s="30"/>
      <c r="G179" s="30"/>
      <c r="H179" s="32"/>
      <c r="I179" s="33"/>
      <c r="K179" s="40"/>
      <c r="L179" s="31"/>
    </row>
    <row r="180" spans="5:12" s="29" customFormat="1" x14ac:dyDescent="0.25">
      <c r="E180" s="30"/>
      <c r="F180" s="30"/>
      <c r="G180" s="30"/>
      <c r="H180" s="32"/>
      <c r="I180" s="33"/>
      <c r="K180" s="40"/>
      <c r="L180" s="31"/>
    </row>
    <row r="181" spans="5:12" s="29" customFormat="1" x14ac:dyDescent="0.25">
      <c r="E181" s="30"/>
      <c r="F181" s="30"/>
      <c r="G181" s="30"/>
      <c r="H181" s="32"/>
      <c r="I181" s="33"/>
      <c r="K181" s="40"/>
      <c r="L181" s="31"/>
    </row>
    <row r="182" spans="5:12" s="29" customFormat="1" x14ac:dyDescent="0.25">
      <c r="E182" s="30"/>
      <c r="F182" s="30"/>
      <c r="G182" s="30"/>
      <c r="H182" s="32"/>
      <c r="I182" s="33"/>
      <c r="K182" s="40"/>
      <c r="L182" s="31"/>
    </row>
    <row r="183" spans="5:12" s="29" customFormat="1" x14ac:dyDescent="0.25">
      <c r="E183" s="30"/>
      <c r="F183" s="30"/>
      <c r="G183" s="30"/>
      <c r="H183" s="32"/>
      <c r="I183" s="33"/>
      <c r="K183" s="40"/>
      <c r="L183" s="31"/>
    </row>
    <row r="184" spans="5:12" s="29" customFormat="1" x14ac:dyDescent="0.25">
      <c r="E184" s="30"/>
      <c r="F184" s="30"/>
      <c r="G184" s="30"/>
      <c r="H184" s="32"/>
      <c r="I184" s="33"/>
      <c r="K184" s="40"/>
      <c r="L184" s="31"/>
    </row>
    <row r="185" spans="5:12" s="29" customFormat="1" x14ac:dyDescent="0.25">
      <c r="E185" s="30"/>
      <c r="F185" s="30"/>
      <c r="G185" s="30"/>
      <c r="H185" s="32"/>
      <c r="I185" s="33"/>
      <c r="K185" s="40"/>
      <c r="L185" s="31"/>
    </row>
    <row r="186" spans="5:12" s="29" customFormat="1" x14ac:dyDescent="0.25">
      <c r="E186" s="30"/>
      <c r="F186" s="30"/>
      <c r="G186" s="30"/>
      <c r="H186" s="32"/>
      <c r="I186" s="33"/>
      <c r="K186" s="40"/>
      <c r="L186" s="31"/>
    </row>
    <row r="187" spans="5:12" s="29" customFormat="1" x14ac:dyDescent="0.25">
      <c r="E187" s="30"/>
      <c r="F187" s="30"/>
      <c r="G187" s="30"/>
      <c r="H187" s="32"/>
      <c r="I187" s="33"/>
      <c r="K187" s="40"/>
      <c r="L187" s="31"/>
    </row>
    <row r="188" spans="5:12" s="29" customFormat="1" x14ac:dyDescent="0.25">
      <c r="E188" s="30"/>
      <c r="F188" s="30"/>
      <c r="G188" s="30"/>
      <c r="H188" s="32"/>
      <c r="I188" s="33"/>
      <c r="K188" s="40"/>
      <c r="L188" s="31"/>
    </row>
    <row r="189" spans="5:12" s="29" customFormat="1" x14ac:dyDescent="0.25">
      <c r="E189" s="30"/>
      <c r="F189" s="30"/>
      <c r="G189" s="30"/>
      <c r="H189" s="32"/>
      <c r="I189" s="33"/>
      <c r="K189" s="40"/>
      <c r="L189" s="31"/>
    </row>
    <row r="190" spans="5:12" s="29" customFormat="1" x14ac:dyDescent="0.25">
      <c r="E190" s="30"/>
      <c r="F190" s="30"/>
      <c r="G190" s="30"/>
      <c r="H190" s="32"/>
      <c r="I190" s="33"/>
      <c r="K190" s="40"/>
      <c r="L190" s="31"/>
    </row>
    <row r="191" spans="5:12" s="29" customFormat="1" x14ac:dyDescent="0.25">
      <c r="E191" s="30"/>
      <c r="F191" s="30"/>
      <c r="G191" s="30"/>
      <c r="H191" s="32"/>
      <c r="I191" s="33"/>
      <c r="K191" s="40"/>
      <c r="L191" s="31"/>
    </row>
    <row r="192" spans="5:12" s="29" customFormat="1" x14ac:dyDescent="0.25">
      <c r="E192" s="30"/>
      <c r="F192" s="30"/>
      <c r="G192" s="30"/>
      <c r="H192" s="32"/>
      <c r="I192" s="33"/>
      <c r="K192" s="40"/>
      <c r="L192" s="31"/>
    </row>
    <row r="193" spans="5:12" s="29" customFormat="1" x14ac:dyDescent="0.25">
      <c r="E193" s="30"/>
      <c r="F193" s="30"/>
      <c r="G193" s="30"/>
      <c r="H193" s="32"/>
      <c r="I193" s="33"/>
      <c r="K193" s="40"/>
      <c r="L193" s="31"/>
    </row>
    <row r="194" spans="5:12" s="29" customFormat="1" x14ac:dyDescent="0.25">
      <c r="E194" s="30"/>
      <c r="F194" s="30"/>
      <c r="G194" s="30"/>
      <c r="H194" s="32"/>
      <c r="I194" s="33"/>
      <c r="K194" s="40"/>
      <c r="L194" s="31"/>
    </row>
    <row r="195" spans="5:12" s="29" customFormat="1" x14ac:dyDescent="0.25">
      <c r="E195" s="30"/>
      <c r="F195" s="30"/>
      <c r="G195" s="30"/>
      <c r="H195" s="32"/>
      <c r="I195" s="33"/>
      <c r="K195" s="40"/>
      <c r="L195" s="31"/>
    </row>
    <row r="196" spans="5:12" s="29" customFormat="1" x14ac:dyDescent="0.25">
      <c r="E196" s="30"/>
      <c r="F196" s="30"/>
      <c r="G196" s="30"/>
      <c r="H196" s="32"/>
      <c r="I196" s="33"/>
      <c r="K196" s="40"/>
      <c r="L196" s="31"/>
    </row>
    <row r="197" spans="5:12" s="29" customFormat="1" x14ac:dyDescent="0.25">
      <c r="E197" s="30"/>
      <c r="F197" s="30"/>
      <c r="G197" s="30"/>
      <c r="H197" s="32"/>
      <c r="I197" s="33"/>
      <c r="K197" s="40"/>
      <c r="L197" s="31"/>
    </row>
    <row r="198" spans="5:12" s="29" customFormat="1" x14ac:dyDescent="0.25">
      <c r="E198" s="30"/>
      <c r="F198" s="30"/>
      <c r="G198" s="30"/>
      <c r="H198" s="32"/>
      <c r="I198" s="33"/>
      <c r="K198" s="40"/>
      <c r="L198" s="31"/>
    </row>
    <row r="199" spans="5:12" s="29" customFormat="1" x14ac:dyDescent="0.25">
      <c r="E199" s="30"/>
      <c r="F199" s="30"/>
      <c r="G199" s="30"/>
      <c r="H199" s="32"/>
      <c r="I199" s="33"/>
      <c r="K199" s="40"/>
      <c r="L199" s="31"/>
    </row>
    <row r="200" spans="5:12" s="29" customFormat="1" x14ac:dyDescent="0.25">
      <c r="E200" s="30"/>
      <c r="F200" s="30"/>
      <c r="G200" s="30"/>
      <c r="H200" s="32"/>
      <c r="I200" s="33"/>
      <c r="K200" s="40"/>
      <c r="L200" s="31"/>
    </row>
    <row r="201" spans="5:12" s="29" customFormat="1" x14ac:dyDescent="0.25">
      <c r="E201" s="30"/>
      <c r="F201" s="30"/>
      <c r="G201" s="30"/>
      <c r="H201" s="32"/>
      <c r="I201" s="33"/>
      <c r="K201" s="40"/>
      <c r="L201" s="31"/>
    </row>
    <row r="202" spans="5:12" s="29" customFormat="1" x14ac:dyDescent="0.25">
      <c r="E202" s="30"/>
      <c r="F202" s="30"/>
      <c r="G202" s="30"/>
      <c r="H202" s="32"/>
      <c r="I202" s="33"/>
      <c r="K202" s="40"/>
      <c r="L202" s="31"/>
    </row>
    <row r="203" spans="5:12" s="29" customFormat="1" x14ac:dyDescent="0.25">
      <c r="E203" s="30"/>
      <c r="F203" s="30"/>
      <c r="G203" s="30"/>
      <c r="H203" s="32"/>
      <c r="I203" s="33"/>
      <c r="K203" s="40"/>
      <c r="L203" s="31"/>
    </row>
    <row r="204" spans="5:12" s="29" customFormat="1" x14ac:dyDescent="0.25">
      <c r="E204" s="30"/>
      <c r="F204" s="30"/>
      <c r="G204" s="30"/>
      <c r="H204" s="32"/>
      <c r="I204" s="33"/>
      <c r="K204" s="40"/>
      <c r="L204" s="31"/>
    </row>
    <row r="205" spans="5:12" s="29" customFormat="1" x14ac:dyDescent="0.25">
      <c r="E205" s="30"/>
      <c r="F205" s="30"/>
      <c r="G205" s="30"/>
      <c r="H205" s="32"/>
      <c r="I205" s="33"/>
      <c r="K205" s="40"/>
      <c r="L205" s="31"/>
    </row>
    <row r="206" spans="5:12" s="29" customFormat="1" x14ac:dyDescent="0.25">
      <c r="E206" s="30"/>
      <c r="F206" s="30"/>
      <c r="G206" s="30"/>
      <c r="H206" s="32"/>
      <c r="I206" s="33"/>
      <c r="K206" s="40"/>
      <c r="L206" s="31"/>
    </row>
    <row r="207" spans="5:12" s="29" customFormat="1" x14ac:dyDescent="0.25">
      <c r="E207" s="30"/>
      <c r="F207" s="30"/>
      <c r="G207" s="30"/>
      <c r="H207" s="32"/>
      <c r="I207" s="33"/>
      <c r="K207" s="40"/>
      <c r="L207" s="31"/>
    </row>
    <row r="208" spans="5:12" s="29" customFormat="1" x14ac:dyDescent="0.25">
      <c r="E208" s="30"/>
      <c r="F208" s="30"/>
      <c r="G208" s="30"/>
      <c r="H208" s="32"/>
      <c r="I208" s="33"/>
      <c r="K208" s="40"/>
      <c r="L208" s="31"/>
    </row>
    <row r="209" spans="5:12" s="29" customFormat="1" x14ac:dyDescent="0.25">
      <c r="E209" s="30"/>
      <c r="F209" s="30"/>
      <c r="G209" s="30"/>
      <c r="H209" s="32"/>
      <c r="I209" s="33"/>
      <c r="K209" s="40"/>
      <c r="L209" s="31"/>
    </row>
    <row r="210" spans="5:12" s="29" customFormat="1" x14ac:dyDescent="0.25">
      <c r="E210" s="30"/>
      <c r="F210" s="30"/>
      <c r="G210" s="30"/>
      <c r="H210" s="32"/>
      <c r="I210" s="33"/>
      <c r="K210" s="40"/>
      <c r="L210" s="31"/>
    </row>
    <row r="211" spans="5:12" s="29" customFormat="1" x14ac:dyDescent="0.25">
      <c r="E211" s="30"/>
      <c r="F211" s="30"/>
      <c r="G211" s="30"/>
      <c r="H211" s="32"/>
      <c r="I211" s="33"/>
      <c r="K211" s="40"/>
      <c r="L211" s="31"/>
    </row>
    <row r="212" spans="5:12" s="29" customFormat="1" x14ac:dyDescent="0.25">
      <c r="E212" s="30"/>
      <c r="F212" s="30"/>
      <c r="G212" s="30"/>
      <c r="H212" s="32"/>
      <c r="I212" s="33"/>
      <c r="K212" s="40"/>
      <c r="L212" s="31"/>
    </row>
    <row r="213" spans="5:12" s="29" customFormat="1" x14ac:dyDescent="0.25">
      <c r="E213" s="30"/>
      <c r="F213" s="30"/>
      <c r="G213" s="30"/>
      <c r="H213" s="32"/>
      <c r="I213" s="33"/>
      <c r="K213" s="40"/>
      <c r="L213" s="31"/>
    </row>
    <row r="214" spans="5:12" s="29" customFormat="1" x14ac:dyDescent="0.25">
      <c r="E214" s="30"/>
      <c r="F214" s="30"/>
      <c r="G214" s="30"/>
      <c r="H214" s="32"/>
      <c r="I214" s="33"/>
      <c r="K214" s="40"/>
      <c r="L214" s="31"/>
    </row>
    <row r="215" spans="5:12" s="29" customFormat="1" x14ac:dyDescent="0.25">
      <c r="E215" s="30"/>
      <c r="F215" s="30"/>
      <c r="G215" s="30"/>
      <c r="H215" s="32"/>
      <c r="I215" s="33"/>
      <c r="K215" s="40"/>
      <c r="L215" s="31"/>
    </row>
    <row r="216" spans="5:12" s="29" customFormat="1" x14ac:dyDescent="0.25">
      <c r="E216" s="30"/>
      <c r="F216" s="30"/>
      <c r="G216" s="30"/>
      <c r="H216" s="32"/>
      <c r="I216" s="33"/>
      <c r="K216" s="40"/>
      <c r="L216" s="31"/>
    </row>
    <row r="217" spans="5:12" s="29" customFormat="1" x14ac:dyDescent="0.25">
      <c r="E217" s="30"/>
      <c r="F217" s="30"/>
      <c r="G217" s="30"/>
      <c r="H217" s="32"/>
      <c r="I217" s="33"/>
      <c r="K217" s="40"/>
      <c r="L217" s="31"/>
    </row>
    <row r="218" spans="5:12" s="29" customFormat="1" x14ac:dyDescent="0.25">
      <c r="E218" s="30"/>
      <c r="F218" s="30"/>
      <c r="G218" s="30"/>
      <c r="H218" s="32"/>
      <c r="I218" s="33"/>
      <c r="K218" s="40"/>
      <c r="L218" s="31"/>
    </row>
    <row r="219" spans="5:12" s="29" customFormat="1" x14ac:dyDescent="0.25">
      <c r="E219" s="30"/>
      <c r="F219" s="30"/>
      <c r="G219" s="30"/>
      <c r="H219" s="32"/>
      <c r="I219" s="33"/>
      <c r="K219" s="40"/>
      <c r="L219" s="31"/>
    </row>
    <row r="220" spans="5:12" s="29" customFormat="1" x14ac:dyDescent="0.25">
      <c r="E220" s="30"/>
      <c r="F220" s="30"/>
      <c r="G220" s="30"/>
      <c r="H220" s="32"/>
      <c r="I220" s="33"/>
      <c r="K220" s="40"/>
      <c r="L220" s="31"/>
    </row>
    <row r="221" spans="5:12" s="29" customFormat="1" x14ac:dyDescent="0.25">
      <c r="E221" s="30"/>
      <c r="F221" s="30"/>
      <c r="G221" s="30"/>
      <c r="H221" s="32"/>
      <c r="I221" s="33"/>
      <c r="K221" s="40"/>
      <c r="L221" s="31"/>
    </row>
    <row r="222" spans="5:12" s="29" customFormat="1" x14ac:dyDescent="0.25">
      <c r="E222" s="30"/>
      <c r="F222" s="30"/>
      <c r="G222" s="30"/>
      <c r="H222" s="32"/>
      <c r="I222" s="33"/>
      <c r="K222" s="40"/>
      <c r="L222" s="31"/>
    </row>
    <row r="223" spans="5:12" s="29" customFormat="1" x14ac:dyDescent="0.25">
      <c r="E223" s="30"/>
      <c r="F223" s="30"/>
      <c r="G223" s="30"/>
      <c r="H223" s="32"/>
      <c r="I223" s="33"/>
      <c r="K223" s="40"/>
      <c r="L223" s="31"/>
    </row>
    <row r="224" spans="5:12" s="29" customFormat="1" x14ac:dyDescent="0.25">
      <c r="E224" s="30"/>
      <c r="F224" s="30"/>
      <c r="G224" s="30"/>
      <c r="H224" s="32"/>
      <c r="I224" s="33"/>
      <c r="K224" s="40"/>
      <c r="L224" s="31"/>
    </row>
    <row r="225" spans="5:12" s="29" customFormat="1" x14ac:dyDescent="0.25">
      <c r="E225" s="30"/>
      <c r="F225" s="30"/>
      <c r="G225" s="30"/>
      <c r="H225" s="32"/>
      <c r="I225" s="33"/>
      <c r="K225" s="40"/>
      <c r="L225" s="31"/>
    </row>
    <row r="226" spans="5:12" s="29" customFormat="1" x14ac:dyDescent="0.25">
      <c r="E226" s="30"/>
      <c r="F226" s="30"/>
      <c r="G226" s="30"/>
      <c r="H226" s="32"/>
      <c r="I226" s="33"/>
      <c r="K226" s="40"/>
      <c r="L226" s="31"/>
    </row>
    <row r="227" spans="5:12" s="29" customFormat="1" x14ac:dyDescent="0.25">
      <c r="E227" s="30"/>
      <c r="F227" s="30"/>
      <c r="G227" s="30"/>
      <c r="H227" s="32"/>
      <c r="I227" s="33"/>
      <c r="K227" s="40"/>
      <c r="L227" s="31"/>
    </row>
    <row r="228" spans="5:12" s="29" customFormat="1" x14ac:dyDescent="0.25">
      <c r="E228" s="30"/>
      <c r="F228" s="30"/>
      <c r="G228" s="30"/>
      <c r="H228" s="32"/>
      <c r="I228" s="33"/>
      <c r="K228" s="40"/>
      <c r="L228" s="31"/>
    </row>
    <row r="229" spans="5:12" s="29" customFormat="1" x14ac:dyDescent="0.25">
      <c r="E229" s="30"/>
      <c r="F229" s="30"/>
      <c r="G229" s="30"/>
      <c r="H229" s="32"/>
      <c r="I229" s="33"/>
      <c r="K229" s="40"/>
      <c r="L229" s="31"/>
    </row>
    <row r="230" spans="5:12" s="29" customFormat="1" x14ac:dyDescent="0.25">
      <c r="E230" s="30"/>
      <c r="F230" s="30"/>
      <c r="G230" s="30"/>
      <c r="H230" s="32"/>
      <c r="I230" s="33"/>
      <c r="K230" s="40"/>
      <c r="L230" s="31"/>
    </row>
    <row r="231" spans="5:12" s="29" customFormat="1" x14ac:dyDescent="0.25">
      <c r="E231" s="30"/>
      <c r="F231" s="30"/>
      <c r="G231" s="30"/>
      <c r="H231" s="32"/>
      <c r="I231" s="33"/>
      <c r="K231" s="40"/>
      <c r="L231" s="31"/>
    </row>
    <row r="232" spans="5:12" s="29" customFormat="1" x14ac:dyDescent="0.25">
      <c r="E232" s="30"/>
      <c r="F232" s="30"/>
      <c r="G232" s="30"/>
      <c r="H232" s="32"/>
      <c r="I232" s="33"/>
      <c r="K232" s="40"/>
      <c r="L232" s="31"/>
    </row>
    <row r="233" spans="5:12" s="29" customFormat="1" x14ac:dyDescent="0.25">
      <c r="E233" s="30"/>
      <c r="F233" s="30"/>
      <c r="G233" s="30"/>
      <c r="H233" s="32"/>
      <c r="I233" s="33"/>
      <c r="K233" s="40"/>
      <c r="L233" s="31"/>
    </row>
    <row r="234" spans="5:12" s="29" customFormat="1" x14ac:dyDescent="0.25">
      <c r="E234" s="30"/>
      <c r="F234" s="30"/>
      <c r="G234" s="30"/>
      <c r="H234" s="32"/>
      <c r="I234" s="33"/>
      <c r="K234" s="40"/>
      <c r="L234" s="31"/>
    </row>
    <row r="235" spans="5:12" s="29" customFormat="1" x14ac:dyDescent="0.25">
      <c r="E235" s="30"/>
      <c r="F235" s="30"/>
      <c r="G235" s="30"/>
      <c r="H235" s="32"/>
      <c r="I235" s="33"/>
      <c r="K235" s="40"/>
      <c r="L235" s="31"/>
    </row>
    <row r="236" spans="5:12" s="29" customFormat="1" x14ac:dyDescent="0.25">
      <c r="E236" s="30"/>
      <c r="F236" s="30"/>
      <c r="G236" s="30"/>
      <c r="H236" s="32"/>
      <c r="I236" s="33"/>
      <c r="K236" s="40"/>
      <c r="L236" s="31"/>
    </row>
    <row r="237" spans="5:12" s="29" customFormat="1" x14ac:dyDescent="0.25">
      <c r="E237" s="30"/>
      <c r="F237" s="30"/>
      <c r="G237" s="30"/>
      <c r="H237" s="32"/>
      <c r="I237" s="33"/>
      <c r="K237" s="40"/>
      <c r="L237" s="31"/>
    </row>
    <row r="238" spans="5:12" s="29" customFormat="1" x14ac:dyDescent="0.25">
      <c r="E238" s="30"/>
      <c r="F238" s="30"/>
      <c r="G238" s="30"/>
      <c r="H238" s="32"/>
      <c r="I238" s="33"/>
      <c r="K238" s="40"/>
      <c r="L238" s="31"/>
    </row>
    <row r="239" spans="5:12" s="29" customFormat="1" x14ac:dyDescent="0.25">
      <c r="E239" s="30"/>
      <c r="F239" s="30"/>
      <c r="G239" s="30"/>
      <c r="H239" s="32"/>
      <c r="I239" s="33"/>
      <c r="K239" s="40"/>
      <c r="L239" s="31"/>
    </row>
    <row r="240" spans="5:12" s="29" customFormat="1" x14ac:dyDescent="0.25">
      <c r="E240" s="30"/>
      <c r="F240" s="30"/>
      <c r="G240" s="30"/>
      <c r="H240" s="32"/>
      <c r="I240" s="33"/>
      <c r="K240" s="40"/>
      <c r="L240" s="31"/>
    </row>
    <row r="241" spans="5:12" s="29" customFormat="1" x14ac:dyDescent="0.25">
      <c r="E241" s="30"/>
      <c r="F241" s="30"/>
      <c r="G241" s="30"/>
      <c r="H241" s="32"/>
      <c r="I241" s="33"/>
      <c r="K241" s="40"/>
      <c r="L241" s="31"/>
    </row>
    <row r="242" spans="5:12" s="29" customFormat="1" x14ac:dyDescent="0.25">
      <c r="E242" s="30"/>
      <c r="F242" s="30"/>
      <c r="G242" s="30"/>
      <c r="H242" s="32"/>
      <c r="I242" s="33"/>
      <c r="K242" s="40"/>
      <c r="L242" s="31"/>
    </row>
    <row r="243" spans="5:12" s="29" customFormat="1" x14ac:dyDescent="0.25">
      <c r="E243" s="30"/>
      <c r="F243" s="30"/>
      <c r="G243" s="30"/>
      <c r="H243" s="32"/>
      <c r="I243" s="33"/>
      <c r="K243" s="40"/>
      <c r="L243" s="31"/>
    </row>
    <row r="244" spans="5:12" s="29" customFormat="1" x14ac:dyDescent="0.25">
      <c r="E244" s="30"/>
      <c r="F244" s="30"/>
      <c r="G244" s="30"/>
      <c r="H244" s="32"/>
      <c r="I244" s="33"/>
      <c r="K244" s="40"/>
      <c r="L244" s="31"/>
    </row>
    <row r="245" spans="5:12" s="29" customFormat="1" x14ac:dyDescent="0.25">
      <c r="E245" s="30"/>
      <c r="F245" s="30"/>
      <c r="G245" s="30"/>
      <c r="H245" s="32"/>
      <c r="I245" s="33"/>
      <c r="K245" s="40"/>
      <c r="L245" s="31"/>
    </row>
    <row r="246" spans="5:12" s="29" customFormat="1" x14ac:dyDescent="0.25">
      <c r="E246" s="30"/>
      <c r="F246" s="30"/>
      <c r="G246" s="30"/>
      <c r="H246" s="32"/>
      <c r="I246" s="33"/>
      <c r="K246" s="40"/>
      <c r="L246" s="31"/>
    </row>
    <row r="247" spans="5:12" s="29" customFormat="1" x14ac:dyDescent="0.25">
      <c r="E247" s="30"/>
      <c r="F247" s="30"/>
      <c r="G247" s="30"/>
      <c r="H247" s="32"/>
      <c r="I247" s="33"/>
      <c r="K247" s="40"/>
      <c r="L247" s="31"/>
    </row>
    <row r="248" spans="5:12" s="29" customFormat="1" x14ac:dyDescent="0.25">
      <c r="E248" s="30"/>
      <c r="F248" s="30"/>
      <c r="G248" s="30"/>
      <c r="H248" s="32"/>
      <c r="I248" s="33"/>
      <c r="K248" s="40"/>
      <c r="L248" s="31"/>
    </row>
    <row r="249" spans="5:12" s="29" customFormat="1" x14ac:dyDescent="0.25">
      <c r="E249" s="30"/>
      <c r="F249" s="30"/>
      <c r="G249" s="30"/>
      <c r="H249" s="32"/>
      <c r="I249" s="33"/>
      <c r="K249" s="40"/>
      <c r="L249" s="31"/>
    </row>
    <row r="250" spans="5:12" s="29" customFormat="1" x14ac:dyDescent="0.25">
      <c r="E250" s="30"/>
      <c r="F250" s="30"/>
      <c r="G250" s="30"/>
      <c r="H250" s="32"/>
      <c r="I250" s="33"/>
      <c r="K250" s="40"/>
      <c r="L250" s="31"/>
    </row>
    <row r="251" spans="5:12" s="29" customFormat="1" x14ac:dyDescent="0.25">
      <c r="E251" s="30"/>
      <c r="F251" s="30"/>
      <c r="G251" s="30"/>
      <c r="H251" s="32"/>
      <c r="I251" s="33"/>
      <c r="K251" s="40"/>
      <c r="L251" s="31"/>
    </row>
    <row r="252" spans="5:12" s="29" customFormat="1" x14ac:dyDescent="0.25">
      <c r="E252" s="30"/>
      <c r="F252" s="30"/>
      <c r="G252" s="30"/>
      <c r="H252" s="32"/>
      <c r="I252" s="33"/>
      <c r="K252" s="40"/>
      <c r="L252" s="31"/>
    </row>
    <row r="253" spans="5:12" s="29" customFormat="1" x14ac:dyDescent="0.25">
      <c r="E253" s="30"/>
      <c r="F253" s="30"/>
      <c r="G253" s="30"/>
      <c r="H253" s="32"/>
      <c r="I253" s="33"/>
      <c r="K253" s="40"/>
      <c r="L253" s="31"/>
    </row>
    <row r="254" spans="5:12" s="29" customFormat="1" x14ac:dyDescent="0.25">
      <c r="E254" s="30"/>
      <c r="F254" s="30"/>
      <c r="G254" s="30"/>
      <c r="H254" s="32"/>
      <c r="I254" s="33"/>
      <c r="K254" s="40"/>
      <c r="L254" s="31"/>
    </row>
    <row r="255" spans="5:12" s="29" customFormat="1" x14ac:dyDescent="0.25">
      <c r="E255" s="30"/>
      <c r="F255" s="30"/>
      <c r="G255" s="30"/>
      <c r="H255" s="32"/>
      <c r="I255" s="33"/>
      <c r="K255" s="40"/>
      <c r="L255" s="31"/>
    </row>
    <row r="256" spans="5:12" s="29" customFormat="1" x14ac:dyDescent="0.25">
      <c r="E256" s="30"/>
      <c r="F256" s="30"/>
      <c r="G256" s="30"/>
      <c r="H256" s="32"/>
      <c r="I256" s="33"/>
      <c r="K256" s="40"/>
      <c r="L256" s="31"/>
    </row>
  </sheetData>
  <dataValidations count="1">
    <dataValidation type="whole" errorStyle="warning" allowBlank="1" showInputMessage="1" showErrorMessage="1" error="NO SEPARAR CON PUNTOS NI COMAS_x000a_" promptTitle="ADVERTENCIA" prompt="NO SEPARAR CON PUNTOS NI COMAS" sqref="C8:C17 C19:C26 C41:C46" xr:uid="{FD557298-ED6E-464B-8131-D39B568487AA}">
      <formula1>0</formula1>
      <formula2>9999999999</formula2>
    </dataValidation>
  </dataValidations>
  <hyperlinks>
    <hyperlink ref="M37" r:id="rId1" xr:uid="{61BE9216-F38B-4F92-A099-E937195C99AA}"/>
    <hyperlink ref="M38" r:id="rId2" xr:uid="{D99BD809-CFD8-4E7E-9227-61BFB060A7D0}"/>
    <hyperlink ref="M33" r:id="rId3" xr:uid="{B6A569D7-1A5F-4DAC-BE36-C72D1CA798F9}"/>
    <hyperlink ref="M34" r:id="rId4" xr:uid="{AD3AF295-FEE9-4F55-B797-50459B9C5007}"/>
    <hyperlink ref="M39" r:id="rId5" xr:uid="{1F8D343C-DAE4-46BC-B10C-64EB92ED3E01}"/>
    <hyperlink ref="M41" r:id="rId6" xr:uid="{A7B40122-0B6C-4614-8EB8-210158304643}"/>
    <hyperlink ref="M40" r:id="rId7" xr:uid="{47A67774-8363-4FE5-BCA1-C211200C6B64}"/>
    <hyperlink ref="M43" r:id="rId8" xr:uid="{728F8486-BF4E-4D9E-AA2A-151853E91EB6}"/>
    <hyperlink ref="M46" r:id="rId9" xr:uid="{1C0C232C-D1D6-4853-BFA4-3A7C6952BF87}"/>
    <hyperlink ref="M89" r:id="rId10" xr:uid="{3B641B22-A7F8-44C8-B888-8B8BDE334EB8}"/>
    <hyperlink ref="M90" r:id="rId11" xr:uid="{0F42A9C1-32BC-49A7-B044-FD3C3A87C913}"/>
    <hyperlink ref="M91" r:id="rId12" xr:uid="{FF3C1D98-2A8E-4D60-B938-F6B0ED31B5F2}"/>
    <hyperlink ref="M92" r:id="rId13" xr:uid="{11416DD4-EAC6-483C-BDE9-1835922A1C10}"/>
    <hyperlink ref="M93" r:id="rId14" xr:uid="{BE5C8880-9678-4A29-9778-F0D7D21AE6F0}"/>
    <hyperlink ref="M94" r:id="rId15" xr:uid="{396E297F-BD45-4F49-8017-E59C4709AF46}"/>
    <hyperlink ref="M95" r:id="rId16" xr:uid="{08BF769B-00ED-4C2C-9C33-E97D96A0D963}"/>
    <hyperlink ref="M96" r:id="rId17" xr:uid="{95C6E5FD-45CA-4587-998B-D2F28EAAE256}"/>
    <hyperlink ref="M97" r:id="rId18" xr:uid="{B7706A7F-BE2B-482C-87F5-32D3B65D922B}"/>
    <hyperlink ref="M98" r:id="rId19" xr:uid="{CA8B0DDA-4B11-4687-B7C8-054A7C568590}"/>
    <hyperlink ref="M99" r:id="rId20" xr:uid="{744A7DB0-AD6A-4563-9798-30A3DC5556D9}"/>
    <hyperlink ref="M101" r:id="rId21" xr:uid="{5C842646-C635-43DD-A68C-EB61DE9E933F}"/>
    <hyperlink ref="M103" r:id="rId22" xr:uid="{3171D936-FA1C-4484-81A7-38D06C2338CF}"/>
    <hyperlink ref="M100" r:id="rId23" xr:uid="{0E3968B7-2358-4A30-AC9A-856CE20D687F}"/>
    <hyperlink ref="M102" r:id="rId24" xr:uid="{CDBF9BC0-4A35-4AAB-9974-A07F5CFB05A4}"/>
    <hyperlink ref="M104" r:id="rId25" xr:uid="{F51E70A5-500A-48DA-B0BC-945F165CA610}"/>
    <hyperlink ref="M105" r:id="rId26" xr:uid="{674E0EB8-E191-4786-8F0C-9AB160E9B2F3}"/>
    <hyperlink ref="M106" r:id="rId27" xr:uid="{D2ED2159-AD9A-466E-A085-D3882E835FE6}"/>
    <hyperlink ref="M107" r:id="rId28" xr:uid="{7AB0EB47-79D8-44E1-B705-2651B2396657}"/>
    <hyperlink ref="M108" r:id="rId29" xr:uid="{267CA2D9-2AFB-4327-B335-3A52AC81F453}"/>
    <hyperlink ref="M114" r:id="rId30" xr:uid="{EA7374BB-F810-44A8-8F96-ECC4A65E72F9}"/>
    <hyperlink ref="M115" r:id="rId31" xr:uid="{17C08AFB-25DD-493A-892B-78164AD07838}"/>
    <hyperlink ref="M116" r:id="rId32" xr:uid="{5D9DAE71-0937-453D-BAFB-9C1C6AB804FC}"/>
    <hyperlink ref="M117" r:id="rId33" xr:uid="{DF1FF326-269B-44ED-B0F0-EA6D35F73143}"/>
    <hyperlink ref="M118" r:id="rId34" xr:uid="{7B03E167-2466-4D97-A637-843711C10EB1}"/>
    <hyperlink ref="M119" r:id="rId35" xr:uid="{892D4530-839B-485D-BBDA-2C901BE3D6F5}"/>
    <hyperlink ref="M120" r:id="rId36" xr:uid="{898A9113-62E9-4A98-9F4E-F8C14DA7A577}"/>
    <hyperlink ref="M113" r:id="rId37" xr:uid="{0A2E1636-6B5C-412C-B881-38A15C1A4EEC}"/>
    <hyperlink ref="M110" r:id="rId38" xr:uid="{90AC95DA-E23E-4ABD-9BE7-D5463A94389B}"/>
    <hyperlink ref="M112" r:id="rId39" xr:uid="{A9947D5C-26BD-421B-AF31-7BB271634C70}"/>
    <hyperlink ref="M123" r:id="rId40" xr:uid="{BE49956E-7810-4E69-932F-441816F4B109}"/>
    <hyperlink ref="M121" r:id="rId41" xr:uid="{93BB14E6-6820-4755-B859-98145306F05D}"/>
    <hyperlink ref="M122" r:id="rId42" xr:uid="{188157E6-ACCA-4185-8890-3DE0D50BE8A3}"/>
    <hyperlink ref="M124" r:id="rId43" xr:uid="{BE50968C-AC49-4B99-93E7-71B456203A46}"/>
    <hyperlink ref="M28" r:id="rId44" xr:uid="{7DAFAD7A-2CCE-4ACC-AF2F-E9B3EC8AF012}"/>
    <hyperlink ref="M125" r:id="rId45" display="https://www.secop.gov.co/CO1ContractsManagement/Tendering/ProcurementContractEdit/View?docUniqueIdentifier=CO1.PCCNTR.7185351&amp;prevCtxUrl=https%3a%2f%2fwww.secop.gov.co%3a443%2fCO1ContractsManagement%2fTendering%2fProcurementContractManagement%2fIndex&amp;prevCtxLbl=Contratos+" xr:uid="{B25DADE8-44F4-4AC1-A608-2E979DC2C493}"/>
    <hyperlink ref="M126" r:id="rId46" display="https://community.secop.gov.co/Public/Tendering/OpportunityDetail/Index?noticeUID=CO1.NTC.5519617&amp;isFromPublicArea=True&amp;isModal=False" xr:uid="{C123B1A0-6527-43BF-BF93-9203DE8FD516}"/>
  </hyperlinks>
  <pageMargins left="0.7" right="0.7" top="0.75" bottom="0.75" header="0.3" footer="0.3"/>
  <pageSetup orientation="portrait" r:id="rId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Yessica Vallejo Ramirez</dc:creator>
  <cp:lastModifiedBy>Yessica Vallejo Ramirez</cp:lastModifiedBy>
  <dcterms:created xsi:type="dcterms:W3CDTF">2025-02-06T20:55:45Z</dcterms:created>
  <dcterms:modified xsi:type="dcterms:W3CDTF">2025-02-18T18:46:51Z</dcterms:modified>
</cp:coreProperties>
</file>